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10284" activeTab="2" xr2:uid="{D4D4ED18-BD5E-4634-B667-96978D1D8366}"/>
  </bookViews>
  <sheets>
    <sheet name="Sheet2" sheetId="2" r:id="rId1"/>
    <sheet name="Sheet3" sheetId="3" r:id="rId2"/>
    <sheet name="Sheet1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25" i="3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7" i="1"/>
  <c r="A18" i="1"/>
  <c r="A20" i="1"/>
  <c r="A21" i="1"/>
  <c r="A22" i="1"/>
  <c r="A24" i="1"/>
  <c r="A26" i="1"/>
  <c r="A2" i="1"/>
</calcChain>
</file>

<file path=xl/sharedStrings.xml><?xml version="1.0" encoding="utf-8"?>
<sst xmlns="http://schemas.openxmlformats.org/spreadsheetml/2006/main" count="58" uniqueCount="30">
  <si>
    <t>Y</t>
  </si>
  <si>
    <t>X1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</si>
  <si>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</si>
  <si>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</si>
  <si>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</si>
  <si>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</si>
  <si>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</si>
  <si>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</si>
  <si>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</si>
  <si>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</si>
  <si>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</si>
  <si>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</si>
  <si>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</si>
  <si>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</si>
  <si>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</si>
  <si>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</si>
  <si>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</si>
  <si>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</si>
  <si>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</si>
  <si>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</si>
  <si>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</si>
  <si>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</si>
  <si>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</si>
  <si>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</si>
  <si>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</si>
  <si>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</si>
  <si>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</si>
  <si>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</si>
  <si>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Y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</si>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</sst>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X1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Sheet1!$A$2:$A$26</c:f>
              <c:numCache>
                <c:formatCode>General</c:formatCode>
                <c:ptCount val="2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35</c:v>
                </c:pt>
                <c:pt idx="15">
                  <c:v>32</c:v>
                </c:pt>
                <c:pt idx="16">
                  <c:v>34</c:v>
                </c:pt>
                <c:pt idx="17">
                  <c:v>40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50</c:v>
                </c:pt>
                <c:pt idx="22">
                  <c:v>46</c:v>
                </c:pt>
                <c:pt idx="23">
                  <c:v>50</c:v>
                </c:pt>
                <c:pt idx="24">
                  <c:v>50</c:v>
                </c:pt>
              </c:numCache>
            </c:numRef>
          </c:xVal>
          <c:yVal>
            <c:numRef>
              <c:f>Sheet1!$B$2:$B$26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F4-417E-90D8-377044C9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001520"/>
        <c:axId val="549002832"/>
      </c:scatterChart>
      <c:valAx>
        <c:axId val="54900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002832"/>
        <c:crosses val="autoZero"/>
        <c:crossBetween val="midCat"/>
      </c:valAx>
      <c:valAx>
        <c:axId val="54900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001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327660</xdr:colOff>
      <xdr:row>9</xdr:row>
      <xdr:rowOff>59055</xdr:rowOff>
    </xdr:from>
    <xdr:to>
      <xdr:col>14</xdr:col>
      <xdr:colOff>419100</xdr:colOff>
      <xdr:row>24</xdr:row>
      <xdr:rowOff>59055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8165A5-7E82-43DC-AE55-C5E1B136B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5743-76BF-4D83-A6A2-9AF22A2309F7}">
  <dimension ref="A1:I18"/>
  <sheetViews>
    <sheetView topLeftCell="A7" zoomScale="162" workbookViewId="0">
      <selection activeCell="A21" sqref="A21"/>
    </sheetView>
  </sheetViews>
  <sheetFormatPr defaultRowHeight="14.4" x14ac:dyDescent="0.55000000000000004"/>
  <sheetData>
    <row r="1" spans="1:9" x14ac:dyDescent="0.55000000000000004">
      <c r="A1" t="s">
        <v>2</v>
      </c>
    </row>
    <row r="2" spans="1:9" ht="14.7" thickBot="1" x14ac:dyDescent="0.6"/>
    <row r="3" spans="1:9" x14ac:dyDescent="0.55000000000000004">
      <c r="A3" s="4" t="s">
        <v>3</v>
      </c>
      <c r="B3" s="4"/>
    </row>
    <row r="4" spans="1:9" x14ac:dyDescent="0.55000000000000004">
      <c r="A4" s="1" t="s">
        <v>4</v>
      </c>
      <c r="B4" s="1">
        <v>0.99464646161262027</v>
      </c>
    </row>
    <row r="5" spans="1:9" x14ac:dyDescent="0.55000000000000004">
      <c r="A5" s="1" t="s">
        <v>5</v>
      </c>
      <c r="B5" s="1">
        <v>0.98932158359850575</v>
      </c>
    </row>
    <row r="6" spans="1:9" x14ac:dyDescent="0.55000000000000004">
      <c r="A6" s="1" t="s">
        <v>6</v>
      </c>
      <c r="B6" s="1">
        <v>0.9888573046245277</v>
      </c>
    </row>
    <row r="7" spans="1:9" x14ac:dyDescent="0.55000000000000004">
      <c r="A7" s="1" t="s">
        <v>7</v>
      </c>
      <c r="B7" s="1">
        <v>1.6258365482438109</v>
      </c>
    </row>
    <row r="8" spans="1:9" ht="14.7" thickBot="1" x14ac:dyDescent="0.6">
      <c r="A8" s="2" t="s">
        <v>8</v>
      </c>
      <c r="B8" s="2">
        <v>25</v>
      </c>
    </row>
    <row r="10" spans="1:9" ht="14.7" thickBot="1" x14ac:dyDescent="0.6">
      <c r="A10" t="s">
        <v>9</v>
      </c>
    </row>
    <row r="11" spans="1:9" x14ac:dyDescent="0.55000000000000004">
      <c r="A11" s="3"/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</row>
    <row r="12" spans="1:9" x14ac:dyDescent="0.55000000000000004">
      <c r="A12" s="1" t="s">
        <v>10</v>
      </c>
      <c r="B12" s="1">
        <v>1</v>
      </c>
      <c r="C12" s="1">
        <v>5632.6430769230774</v>
      </c>
      <c r="D12" s="1">
        <v>5632.6430769230774</v>
      </c>
      <c r="E12" s="1">
        <v>2130.8774229465071</v>
      </c>
      <c r="F12" s="1">
        <v>3.5182749020138486E-24</v>
      </c>
    </row>
    <row r="13" spans="1:9" x14ac:dyDescent="0.55000000000000004">
      <c r="A13" s="1" t="s">
        <v>11</v>
      </c>
      <c r="B13" s="1">
        <v>23</v>
      </c>
      <c r="C13" s="1">
        <v>60.796923076923036</v>
      </c>
      <c r="D13" s="1">
        <v>2.6433444816053493</v>
      </c>
      <c r="E13" s="1"/>
      <c r="F13" s="1"/>
    </row>
    <row r="14" spans="1:9" ht="14.7" thickBot="1" x14ac:dyDescent="0.6">
      <c r="A14" s="2" t="s">
        <v>12</v>
      </c>
      <c r="B14" s="2">
        <v>24</v>
      </c>
      <c r="C14" s="2">
        <v>5693.4400000000005</v>
      </c>
      <c r="D14" s="2"/>
      <c r="E14" s="2"/>
      <c r="F14" s="2"/>
    </row>
    <row r="15" spans="1:9" ht="14.7" thickBot="1" x14ac:dyDescent="0.6"/>
    <row r="16" spans="1:9" x14ac:dyDescent="0.55000000000000004">
      <c r="A16" s="3"/>
      <c r="B16" s="3" t="s">
        <v>19</v>
      </c>
      <c r="C16" s="3" t="s">
        <v>7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 s="3" t="s">
        <v>25</v>
      </c>
    </row>
    <row r="17" spans="1:9" x14ac:dyDescent="0.55000000000000004">
      <c r="A17" s="1" t="s">
        <v>13</v>
      </c>
      <c r="B17" s="1">
        <v>-0.37999999999999901</v>
      </c>
      <c r="C17" s="1">
        <v>0.67034958183988558</v>
      </c>
      <c r="D17" s="1">
        <v>-0.56686840761058732</v>
      </c>
      <c r="E17" s="1">
        <v>0.57629456548495694</v>
      </c>
      <c r="F17" s="1">
        <v>-1.7667237641143054</v>
      </c>
      <c r="G17" s="1">
        <v>1.0067237641143074</v>
      </c>
      <c r="H17" s="1">
        <v>-1.7667237641143054</v>
      </c>
      <c r="I17" s="1">
        <v>1.0067237641143074</v>
      </c>
    </row>
    <row r="18" spans="1:9" ht="14.7" thickBot="1" x14ac:dyDescent="0.6">
      <c r="A18" s="2" t="s">
        <v>1</v>
      </c>
      <c r="B18" s="2">
        <v>2.0815384615384613</v>
      </c>
      <c r="C18" s="2">
        <v>4.5092592617049551E-2</v>
      </c>
      <c r="D18" s="2">
        <v>46.161427869450776</v>
      </c>
      <c r="E18" s="2">
        <v>3.5182749020138486E-24</v>
      </c>
      <c r="F18" s="2">
        <v>1.988257326647676</v>
      </c>
      <c r="G18" s="2">
        <v>2.1748195964292467</v>
      </c>
      <c r="H18" s="2">
        <v>1.988257326647676</v>
      </c>
      <c r="I18" s="2">
        <v>2.1748195964292467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CCAD-E832-44AF-A466-24F87AFC8109}">
  <dimension ref="A1:I49"/>
  <sheetViews>
    <sheetView topLeftCell="A20" zoomScale="165" workbookViewId="0">
      <selection activeCell="G26" sqref="G26"/>
    </sheetView>
  </sheetViews>
  <sheetFormatPr defaultRowHeight="14.4" x14ac:dyDescent="0.55000000000000004"/>
  <sheetData>
    <row r="1" spans="1:9" x14ac:dyDescent="0.55000000000000004">
      <c r="A1" t="s">
        <v>2</v>
      </c>
    </row>
    <row r="2" spans="1:9" ht="14.7" thickBot="1" x14ac:dyDescent="0.6"/>
    <row r="3" spans="1:9" x14ac:dyDescent="0.55000000000000004">
      <c r="A3" s="4" t="s">
        <v>3</v>
      </c>
      <c r="B3" s="4"/>
    </row>
    <row r="4" spans="1:9" x14ac:dyDescent="0.55000000000000004">
      <c r="A4" s="1" t="s">
        <v>4</v>
      </c>
      <c r="B4" s="1">
        <v>0.99464646161262027</v>
      </c>
    </row>
    <row r="5" spans="1:9" x14ac:dyDescent="0.55000000000000004">
      <c r="A5" s="1" t="s">
        <v>5</v>
      </c>
      <c r="B5" s="1">
        <v>0.98932158359850575</v>
      </c>
    </row>
    <row r="6" spans="1:9" x14ac:dyDescent="0.55000000000000004">
      <c r="A6" s="1" t="s">
        <v>6</v>
      </c>
      <c r="B6" s="1">
        <v>0.9888573046245277</v>
      </c>
    </row>
    <row r="7" spans="1:9" x14ac:dyDescent="0.55000000000000004">
      <c r="A7" s="1" t="s">
        <v>7</v>
      </c>
      <c r="B7" s="1">
        <v>1.6258365482438109</v>
      </c>
    </row>
    <row r="8" spans="1:9" ht="14.7" thickBot="1" x14ac:dyDescent="0.6">
      <c r="A8" s="2" t="s">
        <v>8</v>
      </c>
      <c r="B8" s="2">
        <v>25</v>
      </c>
    </row>
    <row r="10" spans="1:9" ht="14.7" thickBot="1" x14ac:dyDescent="0.6">
      <c r="A10" t="s">
        <v>9</v>
      </c>
    </row>
    <row r="11" spans="1:9" x14ac:dyDescent="0.55000000000000004">
      <c r="A11" s="3"/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</row>
    <row r="12" spans="1:9" x14ac:dyDescent="0.55000000000000004">
      <c r="A12" s="1" t="s">
        <v>10</v>
      </c>
      <c r="B12" s="1">
        <v>1</v>
      </c>
      <c r="C12" s="1">
        <v>5632.6430769230774</v>
      </c>
      <c r="D12" s="1">
        <v>5632.6430769230774</v>
      </c>
      <c r="E12" s="1">
        <v>2130.8774229465071</v>
      </c>
      <c r="F12" s="1">
        <v>3.5182749020138486E-24</v>
      </c>
    </row>
    <row r="13" spans="1:9" x14ac:dyDescent="0.55000000000000004">
      <c r="A13" s="1" t="s">
        <v>11</v>
      </c>
      <c r="B13" s="1">
        <v>23</v>
      </c>
      <c r="C13" s="1">
        <v>60.796923076923036</v>
      </c>
      <c r="D13" s="1">
        <v>2.6433444816053493</v>
      </c>
      <c r="E13" s="1"/>
      <c r="F13" s="1"/>
    </row>
    <row r="14" spans="1:9" ht="14.7" thickBot="1" x14ac:dyDescent="0.6">
      <c r="A14" s="2" t="s">
        <v>12</v>
      </c>
      <c r="B14" s="2">
        <v>24</v>
      </c>
      <c r="C14" s="2">
        <v>5693.4400000000005</v>
      </c>
      <c r="D14" s="2"/>
      <c r="E14" s="2"/>
      <c r="F14" s="2"/>
    </row>
    <row r="15" spans="1:9" ht="14.7" thickBot="1" x14ac:dyDescent="0.6"/>
    <row r="16" spans="1:9" x14ac:dyDescent="0.55000000000000004">
      <c r="A16" s="3"/>
      <c r="B16" s="3" t="s">
        <v>19</v>
      </c>
      <c r="C16" s="3" t="s">
        <v>7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 s="3" t="s">
        <v>25</v>
      </c>
    </row>
    <row r="17" spans="1:9" x14ac:dyDescent="0.55000000000000004">
      <c r="A17" s="1" t="s">
        <v>13</v>
      </c>
      <c r="B17" s="1">
        <v>-0.37999999999999901</v>
      </c>
      <c r="C17" s="1">
        <v>0.67034958183988558</v>
      </c>
      <c r="D17" s="1">
        <v>-0.56686840761058732</v>
      </c>
      <c r="E17" s="1">
        <v>0.57629456548495694</v>
      </c>
      <c r="F17" s="1">
        <v>-1.7667237641143054</v>
      </c>
      <c r="G17" s="1">
        <v>1.0067237641143074</v>
      </c>
      <c r="H17" s="1">
        <v>-1.7667237641143054</v>
      </c>
      <c r="I17" s="1">
        <v>1.0067237641143074</v>
      </c>
    </row>
    <row r="18" spans="1:9" ht="14.7" thickBot="1" x14ac:dyDescent="0.6">
      <c r="A18" s="2" t="s">
        <v>1</v>
      </c>
      <c r="B18" s="2">
        <v>2.0815384615384613</v>
      </c>
      <c r="C18" s="2">
        <v>4.5092592617049551E-2</v>
      </c>
      <c r="D18" s="2">
        <v>46.161427869450776</v>
      </c>
      <c r="E18" s="2">
        <v>3.5182749020138486E-24</v>
      </c>
      <c r="F18" s="2">
        <v>1.988257326647676</v>
      </c>
      <c r="G18" s="2">
        <v>2.1748195964292467</v>
      </c>
      <c r="H18" s="2">
        <v>1.988257326647676</v>
      </c>
      <c r="I18" s="2">
        <v>2.1748195964292467</v>
      </c>
    </row>
    <row r="22" spans="1:9" x14ac:dyDescent="0.55000000000000004">
      <c r="A22" t="s">
        <v>26</v>
      </c>
    </row>
    <row r="23" spans="1:9" ht="14.7" thickBot="1" x14ac:dyDescent="0.6"/>
    <row r="24" spans="1:9" x14ac:dyDescent="0.55000000000000004">
      <c r="A24" s="3" t="s">
        <v>27</v>
      </c>
      <c r="B24" s="3" t="s">
        <v>28</v>
      </c>
      <c r="C24" s="3" t="s">
        <v>29</v>
      </c>
    </row>
    <row r="25" spans="1:9" x14ac:dyDescent="0.55000000000000004">
      <c r="A25" s="1">
        <v>1</v>
      </c>
      <c r="B25" s="1">
        <v>1.7015384615384623</v>
      </c>
      <c r="C25" s="1">
        <v>0.29846153846153767</v>
      </c>
      <c r="E25">
        <f>$B$17+$B$18*Sheet1!B2</f>
        <v>1.7015384615384623</v>
      </c>
      <c r="F25">
        <f>B25-E25</f>
        <v>0</v>
      </c>
      <c r="G25">
        <f>Sheet1!A2-Sheet3!E25</f>
        <v>0.29846153846153767</v>
      </c>
    </row>
    <row r="26" spans="1:9" x14ac:dyDescent="0.55000000000000004">
      <c r="A26" s="1">
        <v>2</v>
      </c>
      <c r="B26" s="1">
        <v>3.7830769230769237</v>
      </c>
      <c r="C26" s="1">
        <v>0.21692307692307633</v>
      </c>
      <c r="E26">
        <f>$B$17+$B$18*Sheet1!B3</f>
        <v>3.7830769230769237</v>
      </c>
      <c r="F26">
        <f t="shared" ref="F26:F49" si="0">B26-E26</f>
        <v>0</v>
      </c>
      <c r="G26">
        <f>Sheet1!A3-Sheet3!E26</f>
        <v>0.21692307692307633</v>
      </c>
    </row>
    <row r="27" spans="1:9" x14ac:dyDescent="0.55000000000000004">
      <c r="A27" s="1">
        <v>3</v>
      </c>
      <c r="B27" s="1">
        <v>5.8646153846153855</v>
      </c>
      <c r="C27" s="1">
        <v>0.13538461538461455</v>
      </c>
      <c r="E27">
        <f>$B$17+$B$18*Sheet1!B4</f>
        <v>5.8646153846153855</v>
      </c>
      <c r="F27">
        <f t="shared" si="0"/>
        <v>0</v>
      </c>
      <c r="G27">
        <f>Sheet1!A4-Sheet3!E27</f>
        <v>0.13538461538461455</v>
      </c>
    </row>
    <row r="28" spans="1:9" x14ac:dyDescent="0.55000000000000004">
      <c r="A28" s="1">
        <v>4</v>
      </c>
      <c r="B28" s="1">
        <v>7.9461538461538463</v>
      </c>
      <c r="C28" s="1">
        <v>5.3846153846153655E-2</v>
      </c>
      <c r="E28">
        <f>$B$17+$B$18*Sheet1!B5</f>
        <v>7.9461538461538463</v>
      </c>
      <c r="F28">
        <f t="shared" si="0"/>
        <v>0</v>
      </c>
      <c r="G28">
        <f>Sheet1!A5-Sheet3!E28</f>
        <v>5.3846153846153655E-2</v>
      </c>
    </row>
    <row r="29" spans="1:9" x14ac:dyDescent="0.55000000000000004">
      <c r="A29" s="1">
        <v>5</v>
      </c>
      <c r="B29" s="1">
        <v>10.027692307692307</v>
      </c>
      <c r="C29" s="1">
        <v>-2.7692307692307239E-2</v>
      </c>
      <c r="E29">
        <f>$B$17+$B$18*Sheet1!B6</f>
        <v>10.027692307692307</v>
      </c>
      <c r="F29">
        <f t="shared" si="0"/>
        <v>0</v>
      </c>
      <c r="G29">
        <f>Sheet1!A6-Sheet3!E29</f>
        <v>-2.7692307692307239E-2</v>
      </c>
    </row>
    <row r="30" spans="1:9" x14ac:dyDescent="0.55000000000000004">
      <c r="A30" s="1">
        <v>6</v>
      </c>
      <c r="B30" s="1">
        <v>12.10923076923077</v>
      </c>
      <c r="C30" s="1">
        <v>-0.10923076923076991</v>
      </c>
      <c r="E30">
        <f>$B$17+$B$18*Sheet1!B7</f>
        <v>12.10923076923077</v>
      </c>
      <c r="F30">
        <f t="shared" si="0"/>
        <v>0</v>
      </c>
      <c r="G30">
        <f>Sheet1!A7-Sheet3!E30</f>
        <v>-0.10923076923076991</v>
      </c>
    </row>
    <row r="31" spans="1:9" x14ac:dyDescent="0.55000000000000004">
      <c r="A31" s="1">
        <v>7</v>
      </c>
      <c r="B31" s="1">
        <v>14.190769230769231</v>
      </c>
      <c r="C31" s="1">
        <v>-0.1907692307692308</v>
      </c>
      <c r="E31">
        <f>$B$17+$B$18*Sheet1!B8</f>
        <v>14.190769230769231</v>
      </c>
      <c r="F31">
        <f t="shared" si="0"/>
        <v>0</v>
      </c>
      <c r="G31">
        <f>Sheet1!A8-Sheet3!E31</f>
        <v>-0.1907692307692308</v>
      </c>
    </row>
    <row r="32" spans="1:9" x14ac:dyDescent="0.55000000000000004">
      <c r="A32" s="1">
        <v>8</v>
      </c>
      <c r="B32" s="1">
        <v>16.272307692307692</v>
      </c>
      <c r="C32" s="1">
        <v>-0.2723076923076917</v>
      </c>
      <c r="E32">
        <f>$B$17+$B$18*Sheet1!B9</f>
        <v>16.272307692307692</v>
      </c>
      <c r="F32">
        <f t="shared" si="0"/>
        <v>0</v>
      </c>
      <c r="G32">
        <f>Sheet1!A9-Sheet3!E32</f>
        <v>-0.2723076923076917</v>
      </c>
    </row>
    <row r="33" spans="1:7" x14ac:dyDescent="0.55000000000000004">
      <c r="A33" s="1">
        <v>9</v>
      </c>
      <c r="B33" s="1">
        <v>18.353846153846153</v>
      </c>
      <c r="C33" s="1">
        <v>-0.35384615384615259</v>
      </c>
      <c r="E33">
        <f>$B$17+$B$18*Sheet1!B10</f>
        <v>18.353846153846153</v>
      </c>
      <c r="F33">
        <f t="shared" si="0"/>
        <v>0</v>
      </c>
      <c r="G33">
        <f>Sheet1!A10-Sheet3!E33</f>
        <v>-0.35384615384615259</v>
      </c>
    </row>
    <row r="34" spans="1:7" x14ac:dyDescent="0.55000000000000004">
      <c r="A34" s="1">
        <v>10</v>
      </c>
      <c r="B34" s="1">
        <v>20.435384615384613</v>
      </c>
      <c r="C34" s="1">
        <v>-0.43538461538461348</v>
      </c>
      <c r="E34">
        <f>$B$17+$B$18*Sheet1!B11</f>
        <v>20.435384615384613</v>
      </c>
      <c r="F34">
        <f t="shared" si="0"/>
        <v>0</v>
      </c>
      <c r="G34">
        <f>Sheet1!A11-Sheet3!E34</f>
        <v>-0.43538461538461348</v>
      </c>
    </row>
    <row r="35" spans="1:7" x14ac:dyDescent="0.55000000000000004">
      <c r="A35" s="1">
        <v>11</v>
      </c>
      <c r="B35" s="1">
        <v>22.516923076923074</v>
      </c>
      <c r="C35" s="1">
        <v>-0.51692307692307438</v>
      </c>
      <c r="E35">
        <f>$B$17+$B$18*Sheet1!B12</f>
        <v>22.516923076923074</v>
      </c>
      <c r="F35">
        <f t="shared" si="0"/>
        <v>0</v>
      </c>
      <c r="G35">
        <f>Sheet1!A12-Sheet3!E35</f>
        <v>-0.51692307692307438</v>
      </c>
    </row>
    <row r="36" spans="1:7" x14ac:dyDescent="0.55000000000000004">
      <c r="A36" s="1">
        <v>12</v>
      </c>
      <c r="B36" s="1">
        <v>24.598461538461539</v>
      </c>
      <c r="C36" s="1">
        <v>-0.59846153846153882</v>
      </c>
      <c r="E36">
        <f>$B$17+$B$18*Sheet1!B13</f>
        <v>24.598461538461539</v>
      </c>
      <c r="F36">
        <f t="shared" si="0"/>
        <v>0</v>
      </c>
      <c r="G36">
        <f>Sheet1!A13-Sheet3!E36</f>
        <v>-0.59846153846153882</v>
      </c>
    </row>
    <row r="37" spans="1:7" x14ac:dyDescent="0.55000000000000004">
      <c r="A37" s="1">
        <v>13</v>
      </c>
      <c r="B37" s="1">
        <v>26.68</v>
      </c>
      <c r="C37" s="1">
        <v>-0.67999999999999972</v>
      </c>
      <c r="E37">
        <f>$B$17+$B$18*Sheet1!B14</f>
        <v>26.68</v>
      </c>
      <c r="F37">
        <f t="shared" si="0"/>
        <v>0</v>
      </c>
      <c r="G37">
        <f>Sheet1!A14-Sheet3!E37</f>
        <v>-0.67999999999999972</v>
      </c>
    </row>
    <row r="38" spans="1:7" x14ac:dyDescent="0.55000000000000004">
      <c r="A38" s="1">
        <v>14</v>
      </c>
      <c r="B38" s="1">
        <v>28.761538461538461</v>
      </c>
      <c r="C38" s="1">
        <v>-0.76153846153846061</v>
      </c>
      <c r="E38">
        <f>$B$17+$B$18*Sheet1!B15</f>
        <v>28.761538461538461</v>
      </c>
      <c r="F38">
        <f t="shared" si="0"/>
        <v>0</v>
      </c>
      <c r="G38">
        <f>Sheet1!A15-Sheet3!E38</f>
        <v>-0.76153846153846061</v>
      </c>
    </row>
    <row r="39" spans="1:7" x14ac:dyDescent="0.55000000000000004">
      <c r="A39" s="1">
        <v>15</v>
      </c>
      <c r="B39" s="1">
        <v>30.843076923076922</v>
      </c>
      <c r="C39" s="1">
        <v>4.1569230769230785</v>
      </c>
      <c r="E39">
        <f>$B$17+$B$18*Sheet1!B16</f>
        <v>30.843076923076922</v>
      </c>
      <c r="F39">
        <f t="shared" si="0"/>
        <v>0</v>
      </c>
      <c r="G39">
        <f>Sheet1!A16-Sheet3!E39</f>
        <v>4.1569230769230785</v>
      </c>
    </row>
    <row r="40" spans="1:7" x14ac:dyDescent="0.55000000000000004">
      <c r="A40" s="1">
        <v>16</v>
      </c>
      <c r="B40" s="1">
        <v>32.924615384615379</v>
      </c>
      <c r="C40" s="1">
        <v>-0.92461538461537884</v>
      </c>
      <c r="E40">
        <f>$B$17+$B$18*Sheet1!B17</f>
        <v>32.924615384615379</v>
      </c>
      <c r="F40">
        <f t="shared" si="0"/>
        <v>0</v>
      </c>
      <c r="G40">
        <f>Sheet1!A17-Sheet3!E40</f>
        <v>-0.92461538461537884</v>
      </c>
    </row>
    <row r="41" spans="1:7" x14ac:dyDescent="0.55000000000000004">
      <c r="A41" s="1">
        <v>17</v>
      </c>
      <c r="B41" s="1">
        <v>35.00615384615385</v>
      </c>
      <c r="C41" s="1">
        <v>-1.0061538461538504</v>
      </c>
      <c r="E41">
        <f>$B$17+$B$18*Sheet1!B18</f>
        <v>35.00615384615385</v>
      </c>
      <c r="F41">
        <f t="shared" si="0"/>
        <v>0</v>
      </c>
      <c r="G41">
        <f>Sheet1!A18-Sheet3!E41</f>
        <v>-1.0061538461538504</v>
      </c>
    </row>
    <row r="42" spans="1:7" x14ac:dyDescent="0.55000000000000004">
      <c r="A42" s="1">
        <v>18</v>
      </c>
      <c r="B42" s="1">
        <v>37.087692307692308</v>
      </c>
      <c r="C42" s="1">
        <v>2.9123076923076923</v>
      </c>
      <c r="E42">
        <f>$B$17+$B$18*Sheet1!B19</f>
        <v>37.087692307692308</v>
      </c>
      <c r="F42">
        <f t="shared" si="0"/>
        <v>0</v>
      </c>
      <c r="G42">
        <f>Sheet1!A19-Sheet3!E42</f>
        <v>2.9123076923076923</v>
      </c>
    </row>
    <row r="43" spans="1:7" x14ac:dyDescent="0.55000000000000004">
      <c r="A43" s="1">
        <v>19</v>
      </c>
      <c r="B43" s="1">
        <v>39.169230769230765</v>
      </c>
      <c r="C43" s="1">
        <v>-1.1692307692307651</v>
      </c>
      <c r="E43">
        <f>$B$17+$B$18*Sheet1!B20</f>
        <v>39.169230769230765</v>
      </c>
      <c r="F43">
        <f t="shared" si="0"/>
        <v>0</v>
      </c>
      <c r="G43">
        <f>Sheet1!A20-Sheet3!E43</f>
        <v>-1.1692307692307651</v>
      </c>
    </row>
    <row r="44" spans="1:7" x14ac:dyDescent="0.55000000000000004">
      <c r="A44" s="1">
        <v>20</v>
      </c>
      <c r="B44" s="1">
        <v>41.250769230769222</v>
      </c>
      <c r="C44" s="1">
        <v>-1.2507692307692224</v>
      </c>
      <c r="E44">
        <f>$B$17+$B$18*Sheet1!B21</f>
        <v>41.250769230769222</v>
      </c>
      <c r="F44">
        <f t="shared" si="0"/>
        <v>0</v>
      </c>
      <c r="G44">
        <f>Sheet1!A21-Sheet3!E44</f>
        <v>-1.2507692307692224</v>
      </c>
    </row>
    <row r="45" spans="1:7" x14ac:dyDescent="0.55000000000000004">
      <c r="A45" s="1">
        <v>21</v>
      </c>
      <c r="B45" s="1">
        <v>43.332307692307694</v>
      </c>
      <c r="C45" s="1">
        <v>-1.332307692307694</v>
      </c>
      <c r="E45">
        <f>$B$17+$B$18*Sheet1!B22</f>
        <v>43.332307692307694</v>
      </c>
      <c r="F45">
        <f t="shared" si="0"/>
        <v>0</v>
      </c>
      <c r="G45">
        <f>Sheet1!A22-Sheet3!E45</f>
        <v>-1.332307692307694</v>
      </c>
    </row>
    <row r="46" spans="1:7" x14ac:dyDescent="0.55000000000000004">
      <c r="A46" s="1">
        <v>22</v>
      </c>
      <c r="B46" s="1">
        <v>45.413846153846151</v>
      </c>
      <c r="C46" s="1">
        <v>4.5861538461538487</v>
      </c>
      <c r="E46">
        <f>$B$17+$B$18*Sheet1!B23</f>
        <v>45.413846153846151</v>
      </c>
      <c r="F46">
        <f t="shared" si="0"/>
        <v>0</v>
      </c>
      <c r="G46">
        <f>Sheet1!A23-Sheet3!E46</f>
        <v>4.5861538461538487</v>
      </c>
    </row>
    <row r="47" spans="1:7" x14ac:dyDescent="0.55000000000000004">
      <c r="A47" s="1">
        <v>23</v>
      </c>
      <c r="B47" s="1">
        <v>47.495384615384609</v>
      </c>
      <c r="C47" s="1">
        <v>-1.4953846153846087</v>
      </c>
      <c r="E47">
        <f>$B$17+$B$18*Sheet1!B24</f>
        <v>47.495384615384609</v>
      </c>
      <c r="F47">
        <f t="shared" si="0"/>
        <v>0</v>
      </c>
      <c r="G47">
        <f>Sheet1!A24-Sheet3!E47</f>
        <v>-1.4953846153846087</v>
      </c>
    </row>
    <row r="48" spans="1:7" x14ac:dyDescent="0.55000000000000004">
      <c r="A48" s="1">
        <v>24</v>
      </c>
      <c r="B48" s="1">
        <v>49.57692307692308</v>
      </c>
      <c r="C48" s="1">
        <v>0.4230769230769198</v>
      </c>
      <c r="E48">
        <f>$B$17+$B$18*Sheet1!B25</f>
        <v>49.57692307692308</v>
      </c>
      <c r="F48">
        <f t="shared" si="0"/>
        <v>0</v>
      </c>
      <c r="G48">
        <f>Sheet1!A25-Sheet3!E48</f>
        <v>0.4230769230769198</v>
      </c>
    </row>
    <row r="49" spans="1:7" ht="14.7" thickBot="1" x14ac:dyDescent="0.6">
      <c r="A49" s="2">
        <v>25</v>
      </c>
      <c r="B49" s="2">
        <v>51.658461538461538</v>
      </c>
      <c r="C49" s="2">
        <v>-1.6584615384615375</v>
      </c>
      <c r="E49">
        <f>$B$17+$B$18*Sheet1!B26</f>
        <v>51.658461538461538</v>
      </c>
      <c r="F49">
        <f t="shared" si="0"/>
        <v>0</v>
      </c>
      <c r="G49">
        <f>Sheet1!A26-Sheet3!E49</f>
        <v>-1.6584615384615375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AF05-3CD4-4921-A1A6-E207AC8F98AD}">
  <dimension ref="A1:D26"/>
  <sheetViews>
    <sheetView tabSelected="1" zoomScale="201" workbookViewId="0">
      <selection activeCell="E8" sqref="E8"/>
    </sheetView>
  </sheetViews>
  <sheetFormatPr defaultRowHeight="14.4" x14ac:dyDescent="0.55000000000000004"/>
  <sheetData>
    <row r="1" spans="1:4" x14ac:dyDescent="0.55000000000000004">
      <c r="A1" t="s">
        <v>0</v>
      </c>
      <c r="B1" t="s">
        <v>1</v>
      </c>
    </row>
    <row r="2" spans="1:4" x14ac:dyDescent="0.55000000000000004">
      <c r="A2">
        <f>2*B2</f>
        <v>2</v>
      </c>
      <c r="B2">
        <v>1</v>
      </c>
      <c r="D2" s="5">
        <f>Sheet2!$B$17+Sheet2!$B$18*B2</f>
        <v>1.7015384615384623</v>
      </c>
    </row>
    <row r="3" spans="1:4" x14ac:dyDescent="0.55000000000000004">
      <c r="A3">
        <f t="shared" ref="A3:A26" si="0">2*B3</f>
        <v>4</v>
      </c>
      <c r="B3">
        <v>2</v>
      </c>
      <c r="D3" s="5">
        <f>Sheet2!$B$17+Sheet2!$B$18*B3</f>
        <v>3.7830769230769237</v>
      </c>
    </row>
    <row r="4" spans="1:4" x14ac:dyDescent="0.55000000000000004">
      <c r="A4">
        <f t="shared" si="0"/>
        <v>6</v>
      </c>
      <c r="B4">
        <v>3</v>
      </c>
      <c r="D4" s="5">
        <f>Sheet2!$B$17+Sheet2!$B$18*B4</f>
        <v>5.8646153846153855</v>
      </c>
    </row>
    <row r="5" spans="1:4" x14ac:dyDescent="0.55000000000000004">
      <c r="A5">
        <f t="shared" si="0"/>
        <v>8</v>
      </c>
      <c r="B5">
        <v>4</v>
      </c>
      <c r="D5" s="5">
        <f>Sheet2!$B$17+Sheet2!$B$18*B5</f>
        <v>7.9461538461538463</v>
      </c>
    </row>
    <row r="6" spans="1:4" x14ac:dyDescent="0.55000000000000004">
      <c r="A6">
        <f t="shared" si="0"/>
        <v>10</v>
      </c>
      <c r="B6">
        <v>5</v>
      </c>
      <c r="D6" s="5">
        <f>Sheet2!$B$17+Sheet2!$B$18*B6</f>
        <v>10.027692307692307</v>
      </c>
    </row>
    <row r="7" spans="1:4" x14ac:dyDescent="0.55000000000000004">
      <c r="A7">
        <f t="shared" si="0"/>
        <v>12</v>
      </c>
      <c r="B7">
        <v>6</v>
      </c>
      <c r="D7" s="5">
        <f>Sheet2!$B$17+Sheet2!$B$18*B7</f>
        <v>12.10923076923077</v>
      </c>
    </row>
    <row r="8" spans="1:4" x14ac:dyDescent="0.55000000000000004">
      <c r="A8">
        <f t="shared" si="0"/>
        <v>14</v>
      </c>
      <c r="B8">
        <v>7</v>
      </c>
      <c r="D8" s="5">
        <f>Sheet2!$B$17+Sheet2!$B$18*B8</f>
        <v>14.190769230769231</v>
      </c>
    </row>
    <row r="9" spans="1:4" x14ac:dyDescent="0.55000000000000004">
      <c r="A9">
        <f t="shared" si="0"/>
        <v>16</v>
      </c>
      <c r="B9">
        <v>8</v>
      </c>
      <c r="D9" s="5">
        <f>Sheet2!$B$17+Sheet2!$B$18*B9</f>
        <v>16.272307692307692</v>
      </c>
    </row>
    <row r="10" spans="1:4" x14ac:dyDescent="0.55000000000000004">
      <c r="A10">
        <f t="shared" si="0"/>
        <v>18</v>
      </c>
      <c r="B10">
        <v>9</v>
      </c>
      <c r="D10" s="5">
        <f>Sheet2!$B$17+Sheet2!$B$18*B10</f>
        <v>18.353846153846153</v>
      </c>
    </row>
    <row r="11" spans="1:4" x14ac:dyDescent="0.55000000000000004">
      <c r="A11">
        <f t="shared" si="0"/>
        <v>20</v>
      </c>
      <c r="B11">
        <v>10</v>
      </c>
      <c r="D11" s="5">
        <f>Sheet2!$B$17+Sheet2!$B$18*B11</f>
        <v>20.435384615384613</v>
      </c>
    </row>
    <row r="12" spans="1:4" x14ac:dyDescent="0.55000000000000004">
      <c r="A12">
        <f t="shared" si="0"/>
        <v>22</v>
      </c>
      <c r="B12">
        <v>11</v>
      </c>
      <c r="D12" s="5">
        <f>Sheet2!$B$17+Sheet2!$B$18*B12</f>
        <v>22.516923076923074</v>
      </c>
    </row>
    <row r="13" spans="1:4" x14ac:dyDescent="0.55000000000000004">
      <c r="A13">
        <f t="shared" si="0"/>
        <v>24</v>
      </c>
      <c r="B13">
        <v>12</v>
      </c>
      <c r="D13" s="5">
        <f>Sheet2!$B$17+Sheet2!$B$18*B13</f>
        <v>24.598461538461539</v>
      </c>
    </row>
    <row r="14" spans="1:4" x14ac:dyDescent="0.55000000000000004">
      <c r="A14">
        <f t="shared" si="0"/>
        <v>26</v>
      </c>
      <c r="B14">
        <v>13</v>
      </c>
      <c r="D14" s="5">
        <f>Sheet2!$B$17+Sheet2!$B$18*B14</f>
        <v>26.68</v>
      </c>
    </row>
    <row r="15" spans="1:4" x14ac:dyDescent="0.55000000000000004">
      <c r="A15">
        <f t="shared" si="0"/>
        <v>28</v>
      </c>
      <c r="B15">
        <v>14</v>
      </c>
      <c r="D15" s="5">
        <f>Sheet2!$B$17+Sheet2!$B$18*B15</f>
        <v>28.761538461538461</v>
      </c>
    </row>
    <row r="16" spans="1:4" x14ac:dyDescent="0.55000000000000004">
      <c r="A16">
        <v>35</v>
      </c>
      <c r="B16">
        <v>15</v>
      </c>
      <c r="D16" s="5">
        <f>Sheet2!$B$17+Sheet2!$B$18*B16</f>
        <v>30.843076923076922</v>
      </c>
    </row>
    <row r="17" spans="1:4" x14ac:dyDescent="0.55000000000000004">
      <c r="A17">
        <f t="shared" si="0"/>
        <v>32</v>
      </c>
      <c r="B17">
        <v>16</v>
      </c>
      <c r="D17" s="5">
        <f>Sheet2!$B$17+Sheet2!$B$18*B17</f>
        <v>32.924615384615379</v>
      </c>
    </row>
    <row r="18" spans="1:4" x14ac:dyDescent="0.55000000000000004">
      <c r="A18">
        <f t="shared" si="0"/>
        <v>34</v>
      </c>
      <c r="B18">
        <v>17</v>
      </c>
      <c r="D18" s="5">
        <f>Sheet2!$B$17+Sheet2!$B$18*B18</f>
        <v>35.00615384615385</v>
      </c>
    </row>
    <row r="19" spans="1:4" x14ac:dyDescent="0.55000000000000004">
      <c r="A19">
        <v>40</v>
      </c>
      <c r="B19">
        <v>18</v>
      </c>
      <c r="D19" s="5">
        <f>Sheet2!$B$17+Sheet2!$B$18*B19</f>
        <v>37.087692307692308</v>
      </c>
    </row>
    <row r="20" spans="1:4" x14ac:dyDescent="0.55000000000000004">
      <c r="A20">
        <f t="shared" si="0"/>
        <v>38</v>
      </c>
      <c r="B20">
        <v>19</v>
      </c>
      <c r="D20" s="5">
        <f>Sheet2!$B$17+Sheet2!$B$18*B20</f>
        <v>39.169230769230765</v>
      </c>
    </row>
    <row r="21" spans="1:4" x14ac:dyDescent="0.55000000000000004">
      <c r="A21">
        <f t="shared" si="0"/>
        <v>40</v>
      </c>
      <c r="B21">
        <v>20</v>
      </c>
      <c r="D21" s="5">
        <f>Sheet2!$B$17+Sheet2!$B$18*B21</f>
        <v>41.250769230769222</v>
      </c>
    </row>
    <row r="22" spans="1:4" x14ac:dyDescent="0.55000000000000004">
      <c r="A22">
        <f t="shared" si="0"/>
        <v>42</v>
      </c>
      <c r="B22">
        <v>21</v>
      </c>
      <c r="D22" s="5">
        <f>Sheet2!$B$17+Sheet2!$B$18*B22</f>
        <v>43.332307692307694</v>
      </c>
    </row>
    <row r="23" spans="1:4" x14ac:dyDescent="0.55000000000000004">
      <c r="A23">
        <v>50</v>
      </c>
      <c r="B23">
        <v>22</v>
      </c>
      <c r="D23" s="5">
        <f>Sheet2!$B$17+Sheet2!$B$18*B23</f>
        <v>45.413846153846151</v>
      </c>
    </row>
    <row r="24" spans="1:4" x14ac:dyDescent="0.55000000000000004">
      <c r="A24">
        <f t="shared" si="0"/>
        <v>46</v>
      </c>
      <c r="B24">
        <v>23</v>
      </c>
      <c r="D24" s="5">
        <f>Sheet2!$B$17+Sheet2!$B$18*B24</f>
        <v>47.495384615384609</v>
      </c>
    </row>
    <row r="25" spans="1:4" x14ac:dyDescent="0.55000000000000004">
      <c r="A25">
        <v>50</v>
      </c>
      <c r="B25">
        <v>24</v>
      </c>
      <c r="D25" s="5">
        <f>Sheet2!$B$17+Sheet2!$B$18*B25</f>
        <v>49.57692307692308</v>
      </c>
    </row>
    <row r="26" spans="1:4" x14ac:dyDescent="0.55000000000000004">
      <c r="A26">
        <f t="shared" si="0"/>
        <v>50</v>
      </c>
      <c r="B26">
        <v>25</v>
      </c>
      <c r="D26" s="5">
        <f>Sheet2!$B$17+Sheet2!$B$18*B26</f>
        <v>51.658461538461538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2017-12-07T10:34:04Z</dcterms:created>
  <dcterms:modified xsi:type="dcterms:W3CDTF">2017-12-07T11:56:07Z</dcterms:modified>
</cp:coreProperties>
</file>