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ndelis\Desktop\Personal\ESPA_Teaching\Financial_Risk\matlab\"/>
    </mc:Choice>
  </mc:AlternateContent>
  <xr:revisionPtr revIDLastSave="0" documentId="13_ncr:1_{7B75DE2B-B32E-4BCD-B025-98EAE0FAC9C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cktesting" sheetId="4" r:id="rId1"/>
    <sheet name="backtesting_smaller_samp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K4" i="5"/>
  <c r="F61" i="5"/>
  <c r="K5" i="4"/>
  <c r="K8" i="4"/>
  <c r="D15" i="4"/>
  <c r="D2" i="4"/>
  <c r="K3" i="5"/>
  <c r="K12" i="5" s="1"/>
  <c r="K2" i="5"/>
  <c r="E2522" i="5"/>
  <c r="H2513" i="5"/>
  <c r="F2512" i="5"/>
  <c r="E2510" i="5"/>
  <c r="G2509" i="5"/>
  <c r="F2508" i="5"/>
  <c r="G2507" i="5"/>
  <c r="H2506" i="5"/>
  <c r="E2505" i="5"/>
  <c r="F2505" i="5"/>
  <c r="H2501" i="5"/>
  <c r="E2501" i="5"/>
  <c r="F2500" i="5"/>
  <c r="G2500" i="5"/>
  <c r="H2492" i="5"/>
  <c r="H2484" i="5"/>
  <c r="G2483" i="5"/>
  <c r="E2483" i="5"/>
  <c r="H2478" i="5"/>
  <c r="H2477" i="5"/>
  <c r="E2477" i="5"/>
  <c r="G2476" i="5"/>
  <c r="E2474" i="5"/>
  <c r="H2473" i="5"/>
  <c r="G2473" i="5"/>
  <c r="F2472" i="5"/>
  <c r="H2472" i="5"/>
  <c r="H2466" i="5"/>
  <c r="G2466" i="5"/>
  <c r="F2466" i="5"/>
  <c r="H2465" i="5"/>
  <c r="G2464" i="5"/>
  <c r="F2464" i="5"/>
  <c r="H2461" i="5"/>
  <c r="G2460" i="5"/>
  <c r="G2456" i="5"/>
  <c r="F2456" i="5"/>
  <c r="E2454" i="5"/>
  <c r="F2453" i="5"/>
  <c r="F2451" i="5"/>
  <c r="H2450" i="5"/>
  <c r="F2450" i="5"/>
  <c r="G2442" i="5"/>
  <c r="E2442" i="5"/>
  <c r="H2442" i="5"/>
  <c r="F2441" i="5"/>
  <c r="F2439" i="5"/>
  <c r="G2439" i="5"/>
  <c r="G2436" i="5"/>
  <c r="H2433" i="5"/>
  <c r="G2433" i="5"/>
  <c r="F2431" i="5"/>
  <c r="E2431" i="5"/>
  <c r="H2425" i="5"/>
  <c r="F2425" i="5"/>
  <c r="H2421" i="5"/>
  <c r="G2420" i="5"/>
  <c r="F2420" i="5"/>
  <c r="E2420" i="5"/>
  <c r="G2419" i="5"/>
  <c r="F2417" i="5"/>
  <c r="E2417" i="5"/>
  <c r="E2415" i="5"/>
  <c r="H2414" i="5"/>
  <c r="G2414" i="5"/>
  <c r="F2414" i="5"/>
  <c r="H2411" i="5"/>
  <c r="F2408" i="5"/>
  <c r="G2406" i="5"/>
  <c r="E2406" i="5"/>
  <c r="F2406" i="5"/>
  <c r="F2405" i="5"/>
  <c r="H2403" i="5"/>
  <c r="G2403" i="5"/>
  <c r="F2403" i="5"/>
  <c r="G2400" i="5"/>
  <c r="E2397" i="5"/>
  <c r="F2395" i="5"/>
  <c r="H2395" i="5"/>
  <c r="H2389" i="5"/>
  <c r="F2389" i="5"/>
  <c r="H2385" i="5"/>
  <c r="G2384" i="5"/>
  <c r="H2384" i="5"/>
  <c r="F2382" i="5"/>
  <c r="F2381" i="5"/>
  <c r="F2379" i="5"/>
  <c r="H2378" i="5"/>
  <c r="F2378" i="5"/>
  <c r="G2378" i="5"/>
  <c r="E2373" i="5"/>
  <c r="G2370" i="5"/>
  <c r="H2367" i="5"/>
  <c r="F2367" i="5"/>
  <c r="G2367" i="5"/>
  <c r="H2362" i="5"/>
  <c r="F2362" i="5"/>
  <c r="E2361" i="5"/>
  <c r="H2361" i="5"/>
  <c r="H2356" i="5"/>
  <c r="F2356" i="5"/>
  <c r="G2356" i="5"/>
  <c r="E2352" i="5"/>
  <c r="H2351" i="5"/>
  <c r="G2351" i="5"/>
  <c r="H2350" i="5"/>
  <c r="H2348" i="5"/>
  <c r="H2347" i="5"/>
  <c r="F2347" i="5"/>
  <c r="E2347" i="5"/>
  <c r="F2344" i="5"/>
  <c r="G2342" i="5"/>
  <c r="H2339" i="5"/>
  <c r="G2339" i="5"/>
  <c r="H2336" i="5"/>
  <c r="H2335" i="5"/>
  <c r="F2335" i="5"/>
  <c r="E2335" i="5"/>
  <c r="H2332" i="5"/>
  <c r="F2332" i="5"/>
  <c r="E2332" i="5"/>
  <c r="H2324" i="5"/>
  <c r="H2323" i="5"/>
  <c r="F2323" i="5"/>
  <c r="F2320" i="5"/>
  <c r="G2317" i="5"/>
  <c r="H2312" i="5"/>
  <c r="H2311" i="5"/>
  <c r="H2310" i="5"/>
  <c r="F2308" i="5"/>
  <c r="G2306" i="5"/>
  <c r="F2306" i="5"/>
  <c r="E2306" i="5"/>
  <c r="E2304" i="5"/>
  <c r="H2302" i="5"/>
  <c r="H2301" i="5"/>
  <c r="G2301" i="5"/>
  <c r="F2301" i="5"/>
  <c r="H2300" i="5"/>
  <c r="H2298" i="5"/>
  <c r="E2296" i="5"/>
  <c r="G2294" i="5"/>
  <c r="E2294" i="5"/>
  <c r="E2292" i="5"/>
  <c r="H2289" i="5"/>
  <c r="G2289" i="5"/>
  <c r="H2288" i="5"/>
  <c r="E2288" i="5"/>
  <c r="F2285" i="5"/>
  <c r="H2284" i="5"/>
  <c r="G2282" i="5"/>
  <c r="F2282" i="5"/>
  <c r="E2282" i="5"/>
  <c r="E2278" i="5"/>
  <c r="H2278" i="5"/>
  <c r="G2277" i="5"/>
  <c r="F2277" i="5"/>
  <c r="E2277" i="5"/>
  <c r="H2272" i="5"/>
  <c r="F2270" i="5"/>
  <c r="H2265" i="5"/>
  <c r="E2265" i="5"/>
  <c r="F2261" i="5"/>
  <c r="G2258" i="5"/>
  <c r="F2258" i="5"/>
  <c r="E2258" i="5"/>
  <c r="G2256" i="5"/>
  <c r="H2252" i="5"/>
  <c r="H2251" i="5"/>
  <c r="H2250" i="5"/>
  <c r="G2248" i="5"/>
  <c r="E2246" i="5"/>
  <c r="G2245" i="5"/>
  <c r="G2244" i="5"/>
  <c r="G2243" i="5"/>
  <c r="E2239" i="5"/>
  <c r="G2238" i="5"/>
  <c r="G2231" i="5"/>
  <c r="E2230" i="5"/>
  <c r="F2225" i="5"/>
  <c r="F2224" i="5"/>
  <c r="E2220" i="5"/>
  <c r="G2220" i="5"/>
  <c r="G2219" i="5"/>
  <c r="F2217" i="5"/>
  <c r="F2216" i="5"/>
  <c r="G2215" i="5"/>
  <c r="G2214" i="5"/>
  <c r="E2214" i="5"/>
  <c r="G2210" i="5"/>
  <c r="H2207" i="5"/>
  <c r="G2204" i="5"/>
  <c r="E2204" i="5"/>
  <c r="G2200" i="5"/>
  <c r="H2200" i="5"/>
  <c r="E2197" i="5"/>
  <c r="F2196" i="5"/>
  <c r="H2193" i="5"/>
  <c r="E2193" i="5"/>
  <c r="H2189" i="5"/>
  <c r="H2188" i="5"/>
  <c r="E2188" i="5"/>
  <c r="H2185" i="5"/>
  <c r="G2184" i="5"/>
  <c r="G2182" i="5"/>
  <c r="F2181" i="5"/>
  <c r="G2180" i="5"/>
  <c r="G2175" i="5"/>
  <c r="F2175" i="5"/>
  <c r="E2175" i="5"/>
  <c r="H2170" i="5"/>
  <c r="G2170" i="5"/>
  <c r="F2170" i="5"/>
  <c r="G2168" i="5"/>
  <c r="G2164" i="5"/>
  <c r="G2165" i="5"/>
  <c r="E2163" i="5"/>
  <c r="H2159" i="5"/>
  <c r="F2158" i="5"/>
  <c r="G2156" i="5"/>
  <c r="H2153" i="5"/>
  <c r="E2153" i="5"/>
  <c r="G2153" i="5"/>
  <c r="E2151" i="5"/>
  <c r="G2148" i="5"/>
  <c r="F2148" i="5"/>
  <c r="E2148" i="5"/>
  <c r="H2148" i="5"/>
  <c r="H2147" i="5"/>
  <c r="F2146" i="5"/>
  <c r="H2141" i="5"/>
  <c r="G2141" i="5"/>
  <c r="E2137" i="5"/>
  <c r="G2136" i="5"/>
  <c r="H2133" i="5"/>
  <c r="F2132" i="5"/>
  <c r="H2131" i="5"/>
  <c r="H2129" i="5"/>
  <c r="G2127" i="5"/>
  <c r="F2127" i="5"/>
  <c r="E2127" i="5"/>
  <c r="H2122" i="5"/>
  <c r="G2122" i="5"/>
  <c r="F2122" i="5"/>
  <c r="G2120" i="5"/>
  <c r="H2119" i="5"/>
  <c r="E2117" i="5"/>
  <c r="H2117" i="5"/>
  <c r="G2116" i="5"/>
  <c r="F2115" i="5"/>
  <c r="E2115" i="5"/>
  <c r="E2112" i="5"/>
  <c r="H2111" i="5"/>
  <c r="F2110" i="5"/>
  <c r="H2109" i="5"/>
  <c r="H2105" i="5"/>
  <c r="E2105" i="5"/>
  <c r="G2105" i="5"/>
  <c r="F2103" i="5"/>
  <c r="E2103" i="5"/>
  <c r="E2101" i="5"/>
  <c r="H2100" i="5"/>
  <c r="G2100" i="5"/>
  <c r="E2100" i="5"/>
  <c r="H2099" i="5"/>
  <c r="F2096" i="5"/>
  <c r="E2096" i="5"/>
  <c r="H2093" i="5"/>
  <c r="G2093" i="5"/>
  <c r="E2090" i="5"/>
  <c r="E2089" i="5"/>
  <c r="H2087" i="5"/>
  <c r="H2086" i="5"/>
  <c r="G2086" i="5"/>
  <c r="H2085" i="5"/>
  <c r="G2081" i="5"/>
  <c r="G2079" i="5"/>
  <c r="E2078" i="5"/>
  <c r="H2075" i="5"/>
  <c r="G2074" i="5"/>
  <c r="H2073" i="5"/>
  <c r="G2072" i="5"/>
  <c r="H2069" i="5"/>
  <c r="E2069" i="5"/>
  <c r="G2068" i="5"/>
  <c r="E2067" i="5"/>
  <c r="H2062" i="5"/>
  <c r="H2061" i="5"/>
  <c r="F2060" i="5"/>
  <c r="E2060" i="5"/>
  <c r="F2058" i="5"/>
  <c r="H2057" i="5"/>
  <c r="F2057" i="5"/>
  <c r="E2057" i="5"/>
  <c r="G2056" i="5"/>
  <c r="F2055" i="5"/>
  <c r="G2055" i="5"/>
  <c r="H2052" i="5"/>
  <c r="G2052" i="5"/>
  <c r="F2052" i="5"/>
  <c r="E2052" i="5"/>
  <c r="E2051" i="5"/>
  <c r="G2050" i="5"/>
  <c r="F2049" i="5"/>
  <c r="G2045" i="5"/>
  <c r="H2045" i="5"/>
  <c r="H2043" i="5"/>
  <c r="G2041" i="5"/>
  <c r="H2040" i="5"/>
  <c r="F2040" i="5"/>
  <c r="F2039" i="5"/>
  <c r="F2037" i="5"/>
  <c r="H2036" i="5"/>
  <c r="F2036" i="5"/>
  <c r="E2036" i="5"/>
  <c r="H2035" i="5"/>
  <c r="G2035" i="5"/>
  <c r="H2031" i="5"/>
  <c r="H2028" i="5"/>
  <c r="H2026" i="5"/>
  <c r="G2026" i="5"/>
  <c r="F2026" i="5"/>
  <c r="F2025" i="5"/>
  <c r="G2023" i="5"/>
  <c r="G2020" i="5"/>
  <c r="H2016" i="5"/>
  <c r="G2016" i="5"/>
  <c r="F2016" i="5"/>
  <c r="E2016" i="5"/>
  <c r="H2013" i="5"/>
  <c r="E2013" i="5"/>
  <c r="H2012" i="5"/>
  <c r="G2011" i="5"/>
  <c r="G2009" i="5"/>
  <c r="H2004" i="5"/>
  <c r="E2003" i="5"/>
  <c r="E2002" i="5"/>
  <c r="H2001" i="5"/>
  <c r="F2001" i="5"/>
  <c r="E1999" i="5"/>
  <c r="G1998" i="5"/>
  <c r="G1992" i="5"/>
  <c r="E1990" i="5"/>
  <c r="H1986" i="5"/>
  <c r="G1986" i="5"/>
  <c r="E1986" i="5"/>
  <c r="G1987" i="5"/>
  <c r="H1985" i="5"/>
  <c r="E1985" i="5"/>
  <c r="H1981" i="5"/>
  <c r="F1980" i="5"/>
  <c r="H1979" i="5"/>
  <c r="H1978" i="5"/>
  <c r="G1974" i="5"/>
  <c r="H1973" i="5"/>
  <c r="G1972" i="5"/>
  <c r="G1971" i="5"/>
  <c r="H1968" i="5"/>
  <c r="F1968" i="5"/>
  <c r="G1967" i="5"/>
  <c r="H1967" i="5"/>
  <c r="G1964" i="5"/>
  <c r="H1963" i="5"/>
  <c r="E1962" i="5"/>
  <c r="H1961" i="5"/>
  <c r="E1959" i="5"/>
  <c r="H1957" i="5"/>
  <c r="E1957" i="5"/>
  <c r="F1957" i="5"/>
  <c r="H1951" i="5"/>
  <c r="E1950" i="5"/>
  <c r="E1947" i="5"/>
  <c r="E1945" i="5"/>
  <c r="F1945" i="5"/>
  <c r="G1943" i="5"/>
  <c r="F1943" i="5"/>
  <c r="H1943" i="5"/>
  <c r="G1940" i="5"/>
  <c r="H1939" i="5"/>
  <c r="G1937" i="5"/>
  <c r="H1937" i="5"/>
  <c r="G1936" i="5"/>
  <c r="F1936" i="5"/>
  <c r="E1936" i="5"/>
  <c r="H1935" i="5"/>
  <c r="E1935" i="5"/>
  <c r="H1931" i="5"/>
  <c r="F1931" i="5"/>
  <c r="G1928" i="5"/>
  <c r="H1925" i="5"/>
  <c r="F1924" i="5"/>
  <c r="E1923" i="5"/>
  <c r="H1921" i="5"/>
  <c r="H1920" i="5"/>
  <c r="G1920" i="5"/>
  <c r="F1920" i="5"/>
  <c r="F1921" i="5"/>
  <c r="H1919" i="5"/>
  <c r="H1915" i="5"/>
  <c r="H1914" i="5"/>
  <c r="G1914" i="5"/>
  <c r="H1913" i="5"/>
  <c r="G1912" i="5"/>
  <c r="H1911" i="5"/>
  <c r="E1911" i="5"/>
  <c r="H1909" i="5"/>
  <c r="E1909" i="5"/>
  <c r="H1908" i="5"/>
  <c r="G1908" i="5"/>
  <c r="G1904" i="5"/>
  <c r="E1902" i="5"/>
  <c r="H1899" i="5"/>
  <c r="H1897" i="5"/>
  <c r="E1897" i="5"/>
  <c r="F1897" i="5"/>
  <c r="H1891" i="5"/>
  <c r="E1890" i="5"/>
  <c r="E1887" i="5"/>
  <c r="E1885" i="5"/>
  <c r="F1885" i="5"/>
  <c r="G1880" i="5"/>
  <c r="H1879" i="5"/>
  <c r="G1876" i="5"/>
  <c r="H1875" i="5"/>
  <c r="H1873" i="5"/>
  <c r="H1871" i="5"/>
  <c r="G1871" i="5"/>
  <c r="F1871" i="5"/>
  <c r="G1865" i="5"/>
  <c r="E1864" i="5"/>
  <c r="F1864" i="5"/>
  <c r="H1861" i="5"/>
  <c r="H1860" i="5"/>
  <c r="G1860" i="5"/>
  <c r="F1860" i="5"/>
  <c r="E1860" i="5"/>
  <c r="H1859" i="5"/>
  <c r="F1859" i="5"/>
  <c r="H1858" i="5"/>
  <c r="H1854" i="5"/>
  <c r="G1854" i="5"/>
  <c r="F1852" i="5"/>
  <c r="G1852" i="5"/>
  <c r="E1849" i="5"/>
  <c r="F1848" i="5"/>
  <c r="H1848" i="5"/>
  <c r="G1848" i="5"/>
  <c r="F1846" i="5"/>
  <c r="F1847" i="5"/>
  <c r="G1845" i="5"/>
  <c r="F1843" i="5"/>
  <c r="H1842" i="5"/>
  <c r="F1838" i="5"/>
  <c r="H1837" i="5"/>
  <c r="E1837" i="5"/>
  <c r="H1836" i="5"/>
  <c r="F1835" i="5"/>
  <c r="F1834" i="5"/>
  <c r="E1831" i="5"/>
  <c r="G1828" i="5"/>
  <c r="F1828" i="5"/>
  <c r="E1828" i="5"/>
  <c r="G1827" i="5"/>
  <c r="E1827" i="5"/>
  <c r="E1825" i="5"/>
  <c r="H1825" i="5"/>
  <c r="F1824" i="5"/>
  <c r="G1821" i="5"/>
  <c r="G1818" i="5"/>
  <c r="E1817" i="5"/>
  <c r="H1817" i="5"/>
  <c r="H1813" i="5"/>
  <c r="E1813" i="5"/>
  <c r="F1813" i="5"/>
  <c r="G1807" i="5"/>
  <c r="F1807" i="5"/>
  <c r="H1807" i="5"/>
  <c r="F1804" i="5"/>
  <c r="E1801" i="5"/>
  <c r="H1801" i="5"/>
  <c r="F1801" i="5"/>
  <c r="E1800" i="5"/>
  <c r="E1798" i="5"/>
  <c r="G1797" i="5"/>
  <c r="E1792" i="5"/>
  <c r="E1791" i="5"/>
  <c r="G1792" i="5"/>
  <c r="H1789" i="5"/>
  <c r="H1788" i="5"/>
  <c r="G1788" i="5"/>
  <c r="E1786" i="5"/>
  <c r="H1785" i="5"/>
  <c r="G1785" i="5"/>
  <c r="H1783" i="5"/>
  <c r="E1779" i="5"/>
  <c r="G1779" i="5"/>
  <c r="H1778" i="5"/>
  <c r="F1778" i="5"/>
  <c r="E1778" i="5"/>
  <c r="E1774" i="5"/>
  <c r="H1769" i="5"/>
  <c r="E1766" i="5"/>
  <c r="G1763" i="5"/>
  <c r="F1763" i="5"/>
  <c r="H1763" i="5"/>
  <c r="F1757" i="5"/>
  <c r="G1757" i="5"/>
  <c r="H1756" i="5"/>
  <c r="H1753" i="5"/>
  <c r="F1752" i="5"/>
  <c r="H1747" i="5"/>
  <c r="G1744" i="5"/>
  <c r="H1743" i="5"/>
  <c r="G1742" i="5"/>
  <c r="F1742" i="5"/>
  <c r="E1740" i="5"/>
  <c r="H1738" i="5"/>
  <c r="G1737" i="5"/>
  <c r="H1735" i="5"/>
  <c r="H1732" i="5"/>
  <c r="G1732" i="5"/>
  <c r="H1731" i="5"/>
  <c r="G1730" i="5"/>
  <c r="F1730" i="5"/>
  <c r="E1730" i="5"/>
  <c r="E1728" i="5"/>
  <c r="H1726" i="5"/>
  <c r="G1725" i="5"/>
  <c r="H1723" i="5"/>
  <c r="G1718" i="5"/>
  <c r="F1718" i="5"/>
  <c r="E1718" i="5"/>
  <c r="E1716" i="5"/>
  <c r="H1714" i="5"/>
  <c r="H1711" i="5"/>
  <c r="G1708" i="5"/>
  <c r="H1707" i="5"/>
  <c r="G1706" i="5"/>
  <c r="F1706" i="5"/>
  <c r="E1706" i="5"/>
  <c r="E1704" i="5"/>
  <c r="H1702" i="5"/>
  <c r="H1701" i="5"/>
  <c r="G1701" i="5"/>
  <c r="G1700" i="5"/>
  <c r="F1701" i="5"/>
  <c r="E1699" i="5"/>
  <c r="E1697" i="5"/>
  <c r="H1694" i="5"/>
  <c r="G1689" i="5"/>
  <c r="H1689" i="5"/>
  <c r="E1687" i="5"/>
  <c r="E1682" i="5"/>
  <c r="F1680" i="5"/>
  <c r="H1677" i="5"/>
  <c r="G1677" i="5"/>
  <c r="E1678" i="5"/>
  <c r="F1675" i="5"/>
  <c r="H1672" i="5"/>
  <c r="H1668" i="5"/>
  <c r="F1666" i="5"/>
  <c r="E1666" i="5"/>
  <c r="H1666" i="5"/>
  <c r="F1663" i="5"/>
  <c r="E1663" i="5"/>
  <c r="H1660" i="5"/>
  <c r="H1656" i="5"/>
  <c r="E1654" i="5"/>
  <c r="H1654" i="5"/>
  <c r="E1651" i="5"/>
  <c r="F1648" i="5"/>
  <c r="H1648" i="5"/>
  <c r="H1644" i="5"/>
  <c r="E1642" i="5"/>
  <c r="H1642" i="5"/>
  <c r="E1637" i="5"/>
  <c r="H1634" i="5"/>
  <c r="H1631" i="5"/>
  <c r="G1628" i="5"/>
  <c r="E1628" i="5"/>
  <c r="H1627" i="5"/>
  <c r="H1626" i="5"/>
  <c r="F1626" i="5"/>
  <c r="G1626" i="5"/>
  <c r="G1623" i="5"/>
  <c r="H1620" i="5"/>
  <c r="F1620" i="5"/>
  <c r="G1620" i="5"/>
  <c r="H1618" i="5"/>
  <c r="F1617" i="5"/>
  <c r="G1617" i="5"/>
  <c r="H1614" i="5"/>
  <c r="G1614" i="5"/>
  <c r="H1611" i="5"/>
  <c r="F1609" i="5"/>
  <c r="F1607" i="5"/>
  <c r="H1606" i="5"/>
  <c r="G1603" i="5"/>
  <c r="H1603" i="5"/>
  <c r="F1598" i="5"/>
  <c r="F1597" i="5"/>
  <c r="H1595" i="5"/>
  <c r="E1595" i="5"/>
  <c r="F1594" i="5"/>
  <c r="H1594" i="5"/>
  <c r="G1593" i="5"/>
  <c r="F1593" i="5"/>
  <c r="E1593" i="5"/>
  <c r="G1592" i="5"/>
  <c r="H1592" i="5"/>
  <c r="H1589" i="5"/>
  <c r="F1589" i="5"/>
  <c r="H1582" i="5"/>
  <c r="F1581" i="5"/>
  <c r="G1581" i="5"/>
  <c r="F1576" i="5"/>
  <c r="E1576" i="5"/>
  <c r="H1575" i="5"/>
  <c r="F1573" i="5"/>
  <c r="G1572" i="5"/>
  <c r="E1568" i="5"/>
  <c r="G1567" i="5"/>
  <c r="H1566" i="5"/>
  <c r="H1558" i="5"/>
  <c r="E1557" i="5"/>
  <c r="H1557" i="5"/>
  <c r="G1556" i="5"/>
  <c r="E1555" i="5"/>
  <c r="F1554" i="5"/>
  <c r="G1552" i="5"/>
  <c r="F1552" i="5"/>
  <c r="E1552" i="5"/>
  <c r="H1552" i="5"/>
  <c r="G1549" i="5"/>
  <c r="H1546" i="5"/>
  <c r="G1544" i="5"/>
  <c r="H1542" i="5"/>
  <c r="E1542" i="5"/>
  <c r="F1542" i="5"/>
  <c r="F1540" i="5"/>
  <c r="G1540" i="5"/>
  <c r="F1537" i="5"/>
  <c r="H1532" i="5"/>
  <c r="F1530" i="5"/>
  <c r="H1525" i="5"/>
  <c r="F1525" i="5"/>
  <c r="G1525" i="5"/>
  <c r="H1523" i="5"/>
  <c r="G1523" i="5"/>
  <c r="F1523" i="5"/>
  <c r="E1523" i="5"/>
  <c r="E1521" i="5"/>
  <c r="H1521" i="5"/>
  <c r="H1520" i="5"/>
  <c r="H1516" i="5"/>
  <c r="E1516" i="5"/>
  <c r="F1516" i="5"/>
  <c r="H1513" i="5"/>
  <c r="F1513" i="5"/>
  <c r="G1513" i="5"/>
  <c r="H1511" i="5"/>
  <c r="G1511" i="5"/>
  <c r="F1511" i="5"/>
  <c r="E1511" i="5"/>
  <c r="H1510" i="5"/>
  <c r="H1509" i="5"/>
  <c r="H1508" i="5"/>
  <c r="F1506" i="5"/>
  <c r="F1504" i="5"/>
  <c r="G1504" i="5"/>
  <c r="G1501" i="5"/>
  <c r="H1499" i="5"/>
  <c r="E1497" i="5"/>
  <c r="H1497" i="5"/>
  <c r="H1496" i="5"/>
  <c r="H1494" i="5"/>
  <c r="G1494" i="5"/>
  <c r="E1494" i="5"/>
  <c r="G1492" i="5"/>
  <c r="H1492" i="5"/>
  <c r="G1489" i="5"/>
  <c r="H1487" i="5"/>
  <c r="E1487" i="5"/>
  <c r="F1487" i="5"/>
  <c r="H1486" i="5"/>
  <c r="H1485" i="5"/>
  <c r="H1482" i="5"/>
  <c r="G1482" i="5"/>
  <c r="F1482" i="5"/>
  <c r="H1480" i="5"/>
  <c r="G1480" i="5"/>
  <c r="H1477" i="5"/>
  <c r="F1477" i="5"/>
  <c r="F1475" i="5"/>
  <c r="G1475" i="5"/>
  <c r="H1468" i="5"/>
  <c r="F1465" i="5"/>
  <c r="G1463" i="5"/>
  <c r="E1463" i="5"/>
  <c r="H1463" i="5"/>
  <c r="G1460" i="5"/>
  <c r="H1456" i="5"/>
  <c r="H1453" i="5"/>
  <c r="F1453" i="5"/>
  <c r="G1453" i="5"/>
  <c r="H1451" i="5"/>
  <c r="G1451" i="5"/>
  <c r="G1448" i="5"/>
  <c r="E1447" i="5"/>
  <c r="G1446" i="5"/>
  <c r="E1446" i="5"/>
  <c r="F1446" i="5"/>
  <c r="H1441" i="5"/>
  <c r="G1441" i="5"/>
  <c r="H1439" i="5"/>
  <c r="H1437" i="5"/>
  <c r="G1436" i="5"/>
  <c r="E1435" i="5"/>
  <c r="H1434" i="5"/>
  <c r="E1434" i="5"/>
  <c r="H1427" i="5"/>
  <c r="E1425" i="5"/>
  <c r="G1422" i="5"/>
  <c r="E1422" i="5"/>
  <c r="F1422" i="5"/>
  <c r="E1420" i="5"/>
  <c r="H1419" i="5"/>
  <c r="H1417" i="5"/>
  <c r="G1417" i="5"/>
  <c r="E1410" i="5"/>
  <c r="F1410" i="5"/>
  <c r="F1408" i="5"/>
  <c r="H1407" i="5"/>
  <c r="H1405" i="5"/>
  <c r="G1405" i="5"/>
  <c r="H1402" i="5"/>
  <c r="E1401" i="5"/>
  <c r="E1399" i="5"/>
  <c r="H1400" i="5"/>
  <c r="H1398" i="5"/>
  <c r="G1398" i="5"/>
  <c r="E1398" i="5"/>
  <c r="F1398" i="5"/>
  <c r="G1396" i="5"/>
  <c r="F1396" i="5"/>
  <c r="E1396" i="5"/>
  <c r="H1396" i="5"/>
  <c r="H1393" i="5"/>
  <c r="F1393" i="5"/>
  <c r="G1393" i="5"/>
  <c r="E1389" i="5"/>
  <c r="G1388" i="5"/>
  <c r="H1386" i="5"/>
  <c r="F1386" i="5"/>
  <c r="F1384" i="5"/>
  <c r="E1384" i="5"/>
  <c r="H1384" i="5"/>
  <c r="F1381" i="5"/>
  <c r="E1379" i="5"/>
  <c r="H1378" i="5"/>
  <c r="G1376" i="5"/>
  <c r="H1374" i="5"/>
  <c r="F1374" i="5"/>
  <c r="H1372" i="5"/>
  <c r="G1372" i="5"/>
  <c r="F1369" i="5"/>
  <c r="F1367" i="5"/>
  <c r="E1367" i="5"/>
  <c r="G1364" i="5"/>
  <c r="F1362" i="5"/>
  <c r="F1357" i="5"/>
  <c r="G1352" i="5"/>
  <c r="H1350" i="5"/>
  <c r="F1350" i="5"/>
  <c r="F1348" i="5"/>
  <c r="F1345" i="5"/>
  <c r="G1340" i="5"/>
  <c r="E1339" i="5"/>
  <c r="H1340" i="5"/>
  <c r="H1338" i="5"/>
  <c r="G1338" i="5"/>
  <c r="F1338" i="5"/>
  <c r="G1336" i="5"/>
  <c r="F1336" i="5"/>
  <c r="E1336" i="5"/>
  <c r="H1336" i="5"/>
  <c r="H1333" i="5"/>
  <c r="H1330" i="5"/>
  <c r="E1329" i="5"/>
  <c r="G1329" i="5"/>
  <c r="F1329" i="5"/>
  <c r="F1326" i="5"/>
  <c r="H1324" i="5"/>
  <c r="G1324" i="5"/>
  <c r="E1324" i="5"/>
  <c r="F1324" i="5"/>
  <c r="H1317" i="5"/>
  <c r="G1314" i="5"/>
  <c r="F1314" i="5"/>
  <c r="G1312" i="5"/>
  <c r="E1312" i="5"/>
  <c r="H1309" i="5"/>
  <c r="E1307" i="5"/>
  <c r="H1307" i="5"/>
  <c r="E1305" i="5"/>
  <c r="H1305" i="5"/>
  <c r="E1303" i="5"/>
  <c r="F1302" i="5"/>
  <c r="H1300" i="5"/>
  <c r="F1300" i="5"/>
  <c r="E1300" i="5"/>
  <c r="G1300" i="5"/>
  <c r="F1298" i="5"/>
  <c r="H1294" i="5"/>
  <c r="H1293" i="5"/>
  <c r="E1291" i="5"/>
  <c r="F1290" i="5"/>
  <c r="H1288" i="5"/>
  <c r="F1288" i="5"/>
  <c r="E1288" i="5"/>
  <c r="G1288" i="5"/>
  <c r="E1283" i="5"/>
  <c r="H1283" i="5"/>
  <c r="H1281" i="5"/>
  <c r="H1278" i="5"/>
  <c r="E1278" i="5"/>
  <c r="F1266" i="5"/>
  <c r="G1264" i="5"/>
  <c r="F1264" i="5"/>
  <c r="E1257" i="5"/>
  <c r="F1254" i="5"/>
  <c r="H1252" i="5"/>
  <c r="F1252" i="5"/>
  <c r="E1252" i="5"/>
  <c r="G1252" i="5"/>
  <c r="H1245" i="5"/>
  <c r="E1243" i="5"/>
  <c r="H1240" i="5"/>
  <c r="H1237" i="5"/>
  <c r="G1237" i="5"/>
  <c r="H1234" i="5"/>
  <c r="G1233" i="5"/>
  <c r="E1231" i="5"/>
  <c r="H1225" i="5"/>
  <c r="G1225" i="5"/>
  <c r="F1225" i="5"/>
  <c r="H1223" i="5"/>
  <c r="E1223" i="5"/>
  <c r="H1222" i="5"/>
  <c r="H1221" i="5"/>
  <c r="F1221" i="5"/>
  <c r="E1221" i="5"/>
  <c r="G1221" i="5"/>
  <c r="E1219" i="5"/>
  <c r="H1213" i="5"/>
  <c r="G1213" i="5"/>
  <c r="F1213" i="5"/>
  <c r="H1211" i="5"/>
  <c r="E1211" i="5"/>
  <c r="H1210" i="5"/>
  <c r="H1209" i="5"/>
  <c r="F1209" i="5"/>
  <c r="E1209" i="5"/>
  <c r="G1209" i="5"/>
  <c r="E1207" i="5"/>
  <c r="E1206" i="5"/>
  <c r="E1205" i="5"/>
  <c r="F1195" i="5"/>
  <c r="H1195" i="5"/>
  <c r="G1193" i="5"/>
  <c r="H1192" i="5"/>
  <c r="F1192" i="5"/>
  <c r="E1192" i="5"/>
  <c r="G1192" i="5"/>
  <c r="F1190" i="5"/>
  <c r="G1191" i="5"/>
  <c r="H1189" i="5"/>
  <c r="H1188" i="5"/>
  <c r="G1183" i="5"/>
  <c r="H1182" i="5"/>
  <c r="G1180" i="5"/>
  <c r="E1179" i="5"/>
  <c r="H1179" i="5"/>
  <c r="E1178" i="5"/>
  <c r="G1177" i="5"/>
  <c r="E1177" i="5"/>
  <c r="F1177" i="5"/>
  <c r="H1176" i="5"/>
  <c r="F1176" i="5"/>
  <c r="E1176" i="5"/>
  <c r="G1168" i="5"/>
  <c r="E1167" i="5"/>
  <c r="G1167" i="5"/>
  <c r="F1165" i="5"/>
  <c r="H1160" i="5"/>
  <c r="G1158" i="5"/>
  <c r="H1159" i="5"/>
  <c r="H1157" i="5"/>
  <c r="E1157" i="5"/>
  <c r="E1154" i="5"/>
  <c r="H1148" i="5"/>
  <c r="G1146" i="5"/>
  <c r="H1147" i="5"/>
  <c r="E1145" i="5"/>
  <c r="E1142" i="5"/>
  <c r="H1136" i="5"/>
  <c r="G1134" i="5"/>
  <c r="H1135" i="5"/>
  <c r="H1133" i="5"/>
  <c r="E1133" i="5"/>
  <c r="E1130" i="5"/>
  <c r="E1124" i="5"/>
  <c r="H1124" i="5"/>
  <c r="G1122" i="5"/>
  <c r="H1123" i="5"/>
  <c r="E1121" i="5"/>
  <c r="E1118" i="5"/>
  <c r="H1112" i="5"/>
  <c r="G1110" i="5"/>
  <c r="H1111" i="5"/>
  <c r="H1109" i="5"/>
  <c r="E1109" i="5"/>
  <c r="H1106" i="5"/>
  <c r="H1100" i="5"/>
  <c r="G1098" i="5"/>
  <c r="H1099" i="5"/>
  <c r="E1097" i="5"/>
  <c r="H1094" i="5"/>
  <c r="H1088" i="5"/>
  <c r="G1086" i="5"/>
  <c r="H1087" i="5"/>
  <c r="H1085" i="5"/>
  <c r="E1085" i="5"/>
  <c r="E1082" i="5"/>
  <c r="H1076" i="5"/>
  <c r="G1074" i="5"/>
  <c r="H1075" i="5"/>
  <c r="E1073" i="5"/>
  <c r="E1070" i="5"/>
  <c r="E1064" i="5"/>
  <c r="H1064" i="5"/>
  <c r="G1062" i="5"/>
  <c r="H1063" i="5"/>
  <c r="H1061" i="5"/>
  <c r="E1061" i="5"/>
  <c r="E1058" i="5"/>
  <c r="H1052" i="5"/>
  <c r="G1050" i="5"/>
  <c r="H1051" i="5"/>
  <c r="H1046" i="5"/>
  <c r="G1044" i="5"/>
  <c r="H1044" i="5"/>
  <c r="F1043" i="5"/>
  <c r="E1042" i="5"/>
  <c r="G1042" i="5"/>
  <c r="G1038" i="5"/>
  <c r="E1038" i="5"/>
  <c r="F1037" i="5"/>
  <c r="H1034" i="5"/>
  <c r="H1032" i="5"/>
  <c r="G1032" i="5"/>
  <c r="E1032" i="5"/>
  <c r="H1029" i="5"/>
  <c r="H1027" i="5"/>
  <c r="G1027" i="5"/>
  <c r="E1025" i="5"/>
  <c r="E1022" i="5"/>
  <c r="F1020" i="5"/>
  <c r="E1018" i="5"/>
  <c r="F1018" i="5"/>
  <c r="G1013" i="5"/>
  <c r="G1010" i="5"/>
  <c r="G1006" i="5"/>
  <c r="F1006" i="5"/>
  <c r="E1006" i="5"/>
  <c r="E1004" i="5"/>
  <c r="H1004" i="5"/>
  <c r="H1001" i="5"/>
  <c r="G1001" i="5"/>
  <c r="F1001" i="5"/>
  <c r="G998" i="5"/>
  <c r="E996" i="5"/>
  <c r="F995" i="5"/>
  <c r="E992" i="5"/>
  <c r="H992" i="5"/>
  <c r="G990" i="5"/>
  <c r="E990" i="5"/>
  <c r="H990" i="5"/>
  <c r="H989" i="5"/>
  <c r="G989" i="5"/>
  <c r="G986" i="5"/>
  <c r="G982" i="5"/>
  <c r="H981" i="5"/>
  <c r="G974" i="5"/>
  <c r="H974" i="5"/>
  <c r="F971" i="5"/>
  <c r="E970" i="5"/>
  <c r="F970" i="5"/>
  <c r="H969" i="5"/>
  <c r="F965" i="5"/>
  <c r="G965" i="5"/>
  <c r="H962" i="5"/>
  <c r="H960" i="5"/>
  <c r="F959" i="5"/>
  <c r="F958" i="5"/>
  <c r="E958" i="5"/>
  <c r="G958" i="5"/>
  <c r="H956" i="5"/>
  <c r="H955" i="5"/>
  <c r="F955" i="5"/>
  <c r="G954" i="5"/>
  <c r="E954" i="5"/>
  <c r="G953" i="5"/>
  <c r="F953" i="5"/>
  <c r="H953" i="5"/>
  <c r="H948" i="5"/>
  <c r="G946" i="5"/>
  <c r="F946" i="5"/>
  <c r="E946" i="5"/>
  <c r="F947" i="5"/>
  <c r="G942" i="5"/>
  <c r="H941" i="5"/>
  <c r="G941" i="5"/>
  <c r="F941" i="5"/>
  <c r="E942" i="5"/>
  <c r="G938" i="5"/>
  <c r="G934" i="5"/>
  <c r="E934" i="5"/>
  <c r="H933" i="5"/>
  <c r="E932" i="5"/>
  <c r="H931" i="5"/>
  <c r="H929" i="5"/>
  <c r="F929" i="5"/>
  <c r="E929" i="5"/>
  <c r="E920" i="5"/>
  <c r="H919" i="5"/>
  <c r="G919" i="5"/>
  <c r="F915" i="5"/>
  <c r="E915" i="5"/>
  <c r="H912" i="5"/>
  <c r="F912" i="5"/>
  <c r="H907" i="5"/>
  <c r="F907" i="5"/>
  <c r="E905" i="5"/>
  <c r="H900" i="5"/>
  <c r="F900" i="5"/>
  <c r="F898" i="5"/>
  <c r="E896" i="5"/>
  <c r="G893" i="5"/>
  <c r="F893" i="5"/>
  <c r="H893" i="5"/>
  <c r="E891" i="5"/>
  <c r="H883" i="5"/>
  <c r="F883" i="5"/>
  <c r="F881" i="5"/>
  <c r="G881" i="5"/>
  <c r="E880" i="5"/>
  <c r="F879" i="5"/>
  <c r="E879" i="5"/>
  <c r="G876" i="5"/>
  <c r="F875" i="5"/>
  <c r="E874" i="5"/>
  <c r="H864" i="5"/>
  <c r="G864" i="5"/>
  <c r="F863" i="5"/>
  <c r="F858" i="5"/>
  <c r="E858" i="5"/>
  <c r="G859" i="5"/>
  <c r="H857" i="5"/>
  <c r="G857" i="5"/>
  <c r="F855" i="5"/>
  <c r="G852" i="5"/>
  <c r="H852" i="5"/>
  <c r="F851" i="5"/>
  <c r="G850" i="5"/>
  <c r="F850" i="5"/>
  <c r="E850" i="5"/>
  <c r="H847" i="5"/>
  <c r="G846" i="5"/>
  <c r="F846" i="5"/>
  <c r="G847" i="5"/>
  <c r="H845" i="5"/>
  <c r="G845" i="5"/>
  <c r="F845" i="5"/>
  <c r="E845" i="5"/>
  <c r="F842" i="5"/>
  <c r="F833" i="5"/>
  <c r="E831" i="5"/>
  <c r="F831" i="5"/>
  <c r="H829" i="5"/>
  <c r="F829" i="5"/>
  <c r="H828" i="5"/>
  <c r="G828" i="5"/>
  <c r="G826" i="5"/>
  <c r="F823" i="5"/>
  <c r="E821" i="5"/>
  <c r="F811" i="5"/>
  <c r="E807" i="5"/>
  <c r="H805" i="5"/>
  <c r="H797" i="5"/>
  <c r="E795" i="5"/>
  <c r="H793" i="5"/>
  <c r="G790" i="5"/>
  <c r="F788" i="5"/>
  <c r="H787" i="5"/>
  <c r="F787" i="5"/>
  <c r="G786" i="5"/>
  <c r="H781" i="5"/>
  <c r="G778" i="5"/>
  <c r="E778" i="5"/>
  <c r="H776" i="5"/>
  <c r="F775" i="5"/>
  <c r="E774" i="5"/>
  <c r="E771" i="5"/>
  <c r="E768" i="5"/>
  <c r="H766" i="5"/>
  <c r="G766" i="5"/>
  <c r="H763" i="5"/>
  <c r="G762" i="5"/>
  <c r="H761" i="5"/>
  <c r="E760" i="5"/>
  <c r="H759" i="5"/>
  <c r="G759" i="5"/>
  <c r="F759" i="5"/>
  <c r="E759" i="5"/>
  <c r="E757" i="5"/>
  <c r="G756" i="5"/>
  <c r="H752" i="5"/>
  <c r="H751" i="5"/>
  <c r="H749" i="5"/>
  <c r="G749" i="5"/>
  <c r="G747" i="5"/>
  <c r="F747" i="5"/>
  <c r="E747" i="5"/>
  <c r="H743" i="5"/>
  <c r="E741" i="5"/>
  <c r="H738" i="5"/>
  <c r="H737" i="5"/>
  <c r="E737" i="5"/>
  <c r="F737" i="5"/>
  <c r="H736" i="5"/>
  <c r="G732" i="5"/>
  <c r="E730" i="5"/>
  <c r="G727" i="5"/>
  <c r="G724" i="5"/>
  <c r="H723" i="5"/>
  <c r="G723" i="5"/>
  <c r="F723" i="5"/>
  <c r="E723" i="5"/>
  <c r="H719" i="5"/>
  <c r="G718" i="5"/>
  <c r="F718" i="5"/>
  <c r="H717" i="5"/>
  <c r="H715" i="5"/>
  <c r="H714" i="5"/>
  <c r="H713" i="5"/>
  <c r="G713" i="5"/>
  <c r="E713" i="5"/>
  <c r="H712" i="5"/>
  <c r="H708" i="5"/>
  <c r="F708" i="5"/>
  <c r="G708" i="5"/>
  <c r="H707" i="5"/>
  <c r="G706" i="5"/>
  <c r="E704" i="5"/>
  <c r="H705" i="5"/>
  <c r="G703" i="5"/>
  <c r="F703" i="5"/>
  <c r="E703" i="5"/>
  <c r="H702" i="5"/>
  <c r="G700" i="5"/>
  <c r="H699" i="5"/>
  <c r="G699" i="5"/>
  <c r="F699" i="5"/>
  <c r="E699" i="5"/>
  <c r="E693" i="5"/>
  <c r="G691" i="5"/>
  <c r="F691" i="5"/>
  <c r="H688" i="5"/>
  <c r="H687" i="5"/>
  <c r="G687" i="5"/>
  <c r="F687" i="5"/>
  <c r="E687" i="5"/>
  <c r="E684" i="5"/>
  <c r="E682" i="5"/>
  <c r="E681" i="5"/>
  <c r="H678" i="5"/>
  <c r="F677" i="5"/>
  <c r="H672" i="5"/>
  <c r="E672" i="5"/>
  <c r="G672" i="5"/>
  <c r="E668" i="5"/>
  <c r="H669" i="5"/>
  <c r="H667" i="5"/>
  <c r="H663" i="5"/>
  <c r="G663" i="5"/>
  <c r="H659" i="5"/>
  <c r="G658" i="5"/>
  <c r="E658" i="5"/>
  <c r="H657" i="5"/>
  <c r="H654" i="5"/>
  <c r="H653" i="5"/>
  <c r="G653" i="5"/>
  <c r="H651" i="5"/>
  <c r="E651" i="5"/>
  <c r="H648" i="5"/>
  <c r="H647" i="5"/>
  <c r="H645" i="5"/>
  <c r="G643" i="5"/>
  <c r="F643" i="5"/>
  <c r="H643" i="5"/>
  <c r="H640" i="5"/>
  <c r="G640" i="5"/>
  <c r="H639" i="5"/>
  <c r="G639" i="5"/>
  <c r="F639" i="5"/>
  <c r="E639" i="5"/>
  <c r="G636" i="5"/>
  <c r="F634" i="5"/>
  <c r="F631" i="5"/>
  <c r="H628" i="5"/>
  <c r="G628" i="5"/>
  <c r="H627" i="5"/>
  <c r="F627" i="5"/>
  <c r="E627" i="5"/>
  <c r="G627" i="5"/>
  <c r="E622" i="5"/>
  <c r="H618" i="5"/>
  <c r="H617" i="5"/>
  <c r="E617" i="5"/>
  <c r="F617" i="5"/>
  <c r="H616" i="5"/>
  <c r="G612" i="5"/>
  <c r="E610" i="5"/>
  <c r="E608" i="5"/>
  <c r="G607" i="5"/>
  <c r="G604" i="5"/>
  <c r="H603" i="5"/>
  <c r="G603" i="5"/>
  <c r="F603" i="5"/>
  <c r="H599" i="5"/>
  <c r="G598" i="5"/>
  <c r="F598" i="5"/>
  <c r="G592" i="5"/>
  <c r="H591" i="5"/>
  <c r="G591" i="5"/>
  <c r="H588" i="5"/>
  <c r="F588" i="5"/>
  <c r="E588" i="5"/>
  <c r="H587" i="5"/>
  <c r="F586" i="5"/>
  <c r="E586" i="5"/>
  <c r="E581" i="5"/>
  <c r="F581" i="5"/>
  <c r="F576" i="5"/>
  <c r="E576" i="5"/>
  <c r="H571" i="5"/>
  <c r="H567" i="5"/>
  <c r="G567" i="5"/>
  <c r="H563" i="5"/>
  <c r="G562" i="5"/>
  <c r="E562" i="5"/>
  <c r="E560" i="5"/>
  <c r="H558" i="5"/>
  <c r="H557" i="5"/>
  <c r="G557" i="5"/>
  <c r="G556" i="5"/>
  <c r="H555" i="5"/>
  <c r="E555" i="5"/>
  <c r="H552" i="5"/>
  <c r="G550" i="5"/>
  <c r="H543" i="5"/>
  <c r="H542" i="5"/>
  <c r="H540" i="5"/>
  <c r="H539" i="5"/>
  <c r="G538" i="5"/>
  <c r="E536" i="5"/>
  <c r="G535" i="5"/>
  <c r="H530" i="5"/>
  <c r="H523" i="5"/>
  <c r="E521" i="5"/>
  <c r="H520" i="5"/>
  <c r="G520" i="5"/>
  <c r="H519" i="5"/>
  <c r="G519" i="5"/>
  <c r="F519" i="5"/>
  <c r="E519" i="5"/>
  <c r="H518" i="5"/>
  <c r="G516" i="5"/>
  <c r="E513" i="5"/>
  <c r="H511" i="5"/>
  <c r="H509" i="5"/>
  <c r="G508" i="5"/>
  <c r="H507" i="5"/>
  <c r="G507" i="5"/>
  <c r="F507" i="5"/>
  <c r="F506" i="5"/>
  <c r="H506" i="5"/>
  <c r="E504" i="5"/>
  <c r="F502" i="5"/>
  <c r="H501" i="5"/>
  <c r="H498" i="5"/>
  <c r="H497" i="5"/>
  <c r="G497" i="5"/>
  <c r="H495" i="5"/>
  <c r="H494" i="5"/>
  <c r="G494" i="5"/>
  <c r="F494" i="5"/>
  <c r="G492" i="5"/>
  <c r="E488" i="5"/>
  <c r="H487" i="5"/>
  <c r="H483" i="5"/>
  <c r="G483" i="5"/>
  <c r="G482" i="5"/>
  <c r="H479" i="5"/>
  <c r="G478" i="5"/>
  <c r="F478" i="5"/>
  <c r="G472" i="5"/>
  <c r="H471" i="5"/>
  <c r="H459" i="5"/>
  <c r="G459" i="5"/>
  <c r="F454" i="5"/>
  <c r="E452" i="5"/>
  <c r="F449" i="5"/>
  <c r="H447" i="5"/>
  <c r="H444" i="5"/>
  <c r="F444" i="5"/>
  <c r="E444" i="5"/>
  <c r="G442" i="5"/>
  <c r="G436" i="5"/>
  <c r="H435" i="5"/>
  <c r="H434" i="5"/>
  <c r="G432" i="5"/>
  <c r="E429" i="5"/>
  <c r="H424" i="5"/>
  <c r="G424" i="5"/>
  <c r="F423" i="5"/>
  <c r="G423" i="5"/>
  <c r="H423" i="5"/>
  <c r="G422" i="5"/>
  <c r="H418" i="5"/>
  <c r="E418" i="5"/>
  <c r="E417" i="5"/>
  <c r="E414" i="5"/>
  <c r="H413" i="5"/>
  <c r="F413" i="5"/>
  <c r="H412" i="5"/>
  <c r="F410" i="5"/>
  <c r="E406" i="5"/>
  <c r="F405" i="5"/>
  <c r="E403" i="5"/>
  <c r="H400" i="5"/>
  <c r="G397" i="5"/>
  <c r="H396" i="5"/>
  <c r="F393" i="5"/>
  <c r="E391" i="5"/>
  <c r="H386" i="5"/>
  <c r="G385" i="5"/>
  <c r="H384" i="5"/>
  <c r="E383" i="5"/>
  <c r="H381" i="5"/>
  <c r="E381" i="5"/>
  <c r="F381" i="5"/>
  <c r="H380" i="5"/>
  <c r="H376" i="5"/>
  <c r="H375" i="5"/>
  <c r="G375" i="5"/>
  <c r="E375" i="5"/>
  <c r="F375" i="5"/>
  <c r="H374" i="5"/>
  <c r="G374" i="5"/>
  <c r="F374" i="5"/>
  <c r="G373" i="5"/>
  <c r="E371" i="5"/>
  <c r="E370" i="5"/>
  <c r="F369" i="5"/>
  <c r="E367" i="5"/>
  <c r="H364" i="5"/>
  <c r="H363" i="5"/>
  <c r="G363" i="5"/>
  <c r="H362" i="5"/>
  <c r="H359" i="5"/>
  <c r="E355" i="5"/>
  <c r="H352" i="5"/>
  <c r="H351" i="5"/>
  <c r="G351" i="5"/>
  <c r="F351" i="5"/>
  <c r="H350" i="5"/>
  <c r="F350" i="5"/>
  <c r="H347" i="5"/>
  <c r="E346" i="5"/>
  <c r="H345" i="5"/>
  <c r="E343" i="5"/>
  <c r="F341" i="5"/>
  <c r="H340" i="5"/>
  <c r="H339" i="5"/>
  <c r="G339" i="5"/>
  <c r="F339" i="5"/>
  <c r="E339" i="5"/>
  <c r="F338" i="5"/>
  <c r="H335" i="5"/>
  <c r="E334" i="5"/>
  <c r="H332" i="5"/>
  <c r="E331" i="5"/>
  <c r="F329" i="5"/>
  <c r="E328" i="5"/>
  <c r="H327" i="5"/>
  <c r="G327" i="5"/>
  <c r="F327" i="5"/>
  <c r="E327" i="5"/>
  <c r="G326" i="5"/>
  <c r="E326" i="5"/>
  <c r="G324" i="5"/>
  <c r="G323" i="5"/>
  <c r="E321" i="5"/>
  <c r="F320" i="5"/>
  <c r="G320" i="5"/>
  <c r="F316" i="5"/>
  <c r="H315" i="5"/>
  <c r="G315" i="5"/>
  <c r="F314" i="5"/>
  <c r="E313" i="5"/>
  <c r="G311" i="5"/>
  <c r="E310" i="5"/>
  <c r="G310" i="5"/>
  <c r="G307" i="5"/>
  <c r="F307" i="5"/>
  <c r="H305" i="5"/>
  <c r="E303" i="5"/>
  <c r="H303" i="5"/>
  <c r="F302" i="5"/>
  <c r="E302" i="5"/>
  <c r="F300" i="5"/>
  <c r="F297" i="5"/>
  <c r="G297" i="5"/>
  <c r="H295" i="5"/>
  <c r="F295" i="5"/>
  <c r="H293" i="5"/>
  <c r="H292" i="5"/>
  <c r="H290" i="5"/>
  <c r="E290" i="5"/>
  <c r="H289" i="5"/>
  <c r="G288" i="5"/>
  <c r="H286" i="5"/>
  <c r="F285" i="5"/>
  <c r="H285" i="5"/>
  <c r="H283" i="5"/>
  <c r="F283" i="5"/>
  <c r="H281" i="5"/>
  <c r="G278" i="5"/>
  <c r="G275" i="5"/>
  <c r="H274" i="5"/>
  <c r="E273" i="5"/>
  <c r="H273" i="5"/>
  <c r="F271" i="5"/>
  <c r="H269" i="5"/>
  <c r="G269" i="5"/>
  <c r="F269" i="5"/>
  <c r="E269" i="5"/>
  <c r="H268" i="5"/>
  <c r="F265" i="5"/>
  <c r="H265" i="5"/>
  <c r="G264" i="5"/>
  <c r="F264" i="5"/>
  <c r="E264" i="5"/>
  <c r="H261" i="5"/>
  <c r="H259" i="5"/>
  <c r="H258" i="5"/>
  <c r="E257" i="5"/>
  <c r="G257" i="5"/>
  <c r="H256" i="5"/>
  <c r="H254" i="5"/>
  <c r="G254" i="5"/>
  <c r="F253" i="5"/>
  <c r="E253" i="5"/>
  <c r="E252" i="5"/>
  <c r="F249" i="5"/>
  <c r="G249" i="5"/>
  <c r="F247" i="5"/>
  <c r="H245" i="5"/>
  <c r="H244" i="5"/>
  <c r="H242" i="5"/>
  <c r="E242" i="5"/>
  <c r="H241" i="5"/>
  <c r="G240" i="5"/>
  <c r="E240" i="5"/>
  <c r="H238" i="5"/>
  <c r="F237" i="5"/>
  <c r="H237" i="5"/>
  <c r="H235" i="5"/>
  <c r="F235" i="5"/>
  <c r="H233" i="5"/>
  <c r="G230" i="5"/>
  <c r="G227" i="5"/>
  <c r="H226" i="5"/>
  <c r="E225" i="5"/>
  <c r="H225" i="5"/>
  <c r="F223" i="5"/>
  <c r="H221" i="5"/>
  <c r="G221" i="5"/>
  <c r="F221" i="5"/>
  <c r="E221" i="5"/>
  <c r="H220" i="5"/>
  <c r="F217" i="5"/>
  <c r="H217" i="5"/>
  <c r="G216" i="5"/>
  <c r="F216" i="5"/>
  <c r="E216" i="5"/>
  <c r="H215" i="5"/>
  <c r="H213" i="5"/>
  <c r="H211" i="5"/>
  <c r="H210" i="5"/>
  <c r="G209" i="5"/>
  <c r="E209" i="5"/>
  <c r="F209" i="5"/>
  <c r="H208" i="5"/>
  <c r="H206" i="5"/>
  <c r="G206" i="5"/>
  <c r="F205" i="5"/>
  <c r="E205" i="5"/>
  <c r="E204" i="5"/>
  <c r="F201" i="5"/>
  <c r="G201" i="5"/>
  <c r="F199" i="5"/>
  <c r="H197" i="5"/>
  <c r="H196" i="5"/>
  <c r="H194" i="5"/>
  <c r="E194" i="5"/>
  <c r="H193" i="5"/>
  <c r="E192" i="5"/>
  <c r="H190" i="5"/>
  <c r="F189" i="5"/>
  <c r="H189" i="5"/>
  <c r="H187" i="5"/>
  <c r="F187" i="5"/>
  <c r="H185" i="5"/>
  <c r="G182" i="5"/>
  <c r="G179" i="5"/>
  <c r="H178" i="5"/>
  <c r="E177" i="5"/>
  <c r="H177" i="5"/>
  <c r="F175" i="5"/>
  <c r="H173" i="5"/>
  <c r="G173" i="5"/>
  <c r="F173" i="5"/>
  <c r="E173" i="5"/>
  <c r="H172" i="5"/>
  <c r="F169" i="5"/>
  <c r="H169" i="5"/>
  <c r="G168" i="5"/>
  <c r="F168" i="5"/>
  <c r="E168" i="5"/>
  <c r="H167" i="5"/>
  <c r="H165" i="5"/>
  <c r="H163" i="5"/>
  <c r="H162" i="5"/>
  <c r="H161" i="5"/>
  <c r="G161" i="5"/>
  <c r="E161" i="5"/>
  <c r="F161" i="5"/>
  <c r="G160" i="5"/>
  <c r="H158" i="5"/>
  <c r="G158" i="5"/>
  <c r="F157" i="5"/>
  <c r="E157" i="5"/>
  <c r="H157" i="5"/>
  <c r="G156" i="5"/>
  <c r="E156" i="5"/>
  <c r="F153" i="5"/>
  <c r="G153" i="5"/>
  <c r="F151" i="5"/>
  <c r="H149" i="5"/>
  <c r="H148" i="5"/>
  <c r="H146" i="5"/>
  <c r="E146" i="5"/>
  <c r="G146" i="5"/>
  <c r="F145" i="5"/>
  <c r="H145" i="5"/>
  <c r="E144" i="5"/>
  <c r="H142" i="5"/>
  <c r="F141" i="5"/>
  <c r="H141" i="5"/>
  <c r="H139" i="5"/>
  <c r="F139" i="5"/>
  <c r="H137" i="5"/>
  <c r="H134" i="5"/>
  <c r="G134" i="5"/>
  <c r="G131" i="5"/>
  <c r="H130" i="5"/>
  <c r="E129" i="5"/>
  <c r="H129" i="5"/>
  <c r="F127" i="5"/>
  <c r="G125" i="5"/>
  <c r="F125" i="5"/>
  <c r="H125" i="5"/>
  <c r="H124" i="5"/>
  <c r="F121" i="5"/>
  <c r="H121" i="5"/>
  <c r="G120" i="5"/>
  <c r="F120" i="5"/>
  <c r="E120" i="5"/>
  <c r="H119" i="5"/>
  <c r="H117" i="5"/>
  <c r="H114" i="5"/>
  <c r="H113" i="5"/>
  <c r="G113" i="5"/>
  <c r="E113" i="5"/>
  <c r="F113" i="5"/>
  <c r="H112" i="5"/>
  <c r="H110" i="5"/>
  <c r="F109" i="5"/>
  <c r="E109" i="5"/>
  <c r="H109" i="5"/>
  <c r="G108" i="5"/>
  <c r="E108" i="5"/>
  <c r="F105" i="5"/>
  <c r="G105" i="5"/>
  <c r="F103" i="5"/>
  <c r="H101" i="5"/>
  <c r="H100" i="5"/>
  <c r="H98" i="5"/>
  <c r="E98" i="5"/>
  <c r="G98" i="5"/>
  <c r="F97" i="5"/>
  <c r="H97" i="5"/>
  <c r="E96" i="5"/>
  <c r="H94" i="5"/>
  <c r="F93" i="5"/>
  <c r="H93" i="5"/>
  <c r="H91" i="5"/>
  <c r="F91" i="5"/>
  <c r="H89" i="5"/>
  <c r="H86" i="5"/>
  <c r="G86" i="5"/>
  <c r="G83" i="5"/>
  <c r="H82" i="5"/>
  <c r="E81" i="5"/>
  <c r="H81" i="5"/>
  <c r="F79" i="5"/>
  <c r="G77" i="5"/>
  <c r="F77" i="5"/>
  <c r="H77" i="5"/>
  <c r="G76" i="5"/>
  <c r="F73" i="5"/>
  <c r="G72" i="5"/>
  <c r="F72" i="5"/>
  <c r="E72" i="5"/>
  <c r="H71" i="5"/>
  <c r="H69" i="5"/>
  <c r="H67" i="5"/>
  <c r="H66" i="5"/>
  <c r="H65" i="5"/>
  <c r="G65" i="5"/>
  <c r="E65" i="5"/>
  <c r="F65" i="5"/>
  <c r="H64" i="5"/>
  <c r="H62" i="5"/>
  <c r="E61" i="5"/>
  <c r="H61" i="5"/>
  <c r="G60" i="5"/>
  <c r="E60" i="5"/>
  <c r="H59" i="5"/>
  <c r="G57" i="5"/>
  <c r="H55" i="5"/>
  <c r="F55" i="5"/>
  <c r="H54" i="5"/>
  <c r="H53" i="5"/>
  <c r="G53" i="5"/>
  <c r="G50" i="5"/>
  <c r="F49" i="5"/>
  <c r="E49" i="5"/>
  <c r="H49" i="5"/>
  <c r="G48" i="5"/>
  <c r="F47" i="5"/>
  <c r="H45" i="5"/>
  <c r="H43" i="5"/>
  <c r="F43" i="5"/>
  <c r="H41" i="5"/>
  <c r="F41" i="5"/>
  <c r="H40" i="5"/>
  <c r="H38" i="5"/>
  <c r="E38" i="5"/>
  <c r="G38" i="5"/>
  <c r="F37" i="5"/>
  <c r="F36" i="5"/>
  <c r="H35" i="5"/>
  <c r="F33" i="5"/>
  <c r="E33" i="5"/>
  <c r="G33" i="5"/>
  <c r="H30" i="5"/>
  <c r="F29" i="5"/>
  <c r="E29" i="5"/>
  <c r="H29" i="5"/>
  <c r="H26" i="5"/>
  <c r="E24" i="5"/>
  <c r="H23" i="5"/>
  <c r="F22" i="5"/>
  <c r="E22" i="5"/>
  <c r="F21" i="5"/>
  <c r="H21" i="5"/>
  <c r="G17" i="5"/>
  <c r="F16" i="5"/>
  <c r="H16" i="5"/>
  <c r="G15" i="5"/>
  <c r="H12" i="5"/>
  <c r="H10" i="5"/>
  <c r="G9" i="5"/>
  <c r="H7" i="5"/>
  <c r="E7" i="5"/>
  <c r="G7" i="5"/>
  <c r="F6" i="5"/>
  <c r="H6" i="5"/>
  <c r="E5" i="5"/>
  <c r="G3" i="5"/>
  <c r="F12" i="5" l="1"/>
  <c r="E45" i="5"/>
  <c r="H275" i="5"/>
  <c r="H583" i="5"/>
  <c r="G583" i="5"/>
  <c r="F583" i="5"/>
  <c r="H13" i="5"/>
  <c r="E25" i="5"/>
  <c r="F57" i="5"/>
  <c r="H11" i="5"/>
  <c r="G45" i="5"/>
  <c r="E77" i="5"/>
  <c r="E82" i="5"/>
  <c r="H88" i="5"/>
  <c r="E93" i="5"/>
  <c r="H103" i="5"/>
  <c r="E125" i="5"/>
  <c r="E130" i="5"/>
  <c r="H136" i="5"/>
  <c r="E141" i="5"/>
  <c r="H151" i="5"/>
  <c r="E178" i="5"/>
  <c r="H184" i="5"/>
  <c r="E189" i="5"/>
  <c r="G194" i="5"/>
  <c r="H199" i="5"/>
  <c r="H205" i="5"/>
  <c r="H209" i="5"/>
  <c r="E226" i="5"/>
  <c r="H232" i="5"/>
  <c r="E237" i="5"/>
  <c r="G242" i="5"/>
  <c r="H247" i="5"/>
  <c r="H253" i="5"/>
  <c r="H257" i="5"/>
  <c r="E274" i="5"/>
  <c r="H280" i="5"/>
  <c r="E285" i="5"/>
  <c r="G290" i="5"/>
  <c r="H485" i="5"/>
  <c r="G514" i="5"/>
  <c r="G1182" i="5"/>
  <c r="F1182" i="5"/>
  <c r="F115" i="5"/>
  <c r="F457" i="5"/>
  <c r="F689" i="5"/>
  <c r="H689" i="5"/>
  <c r="G689" i="5"/>
  <c r="E689" i="5"/>
  <c r="H3" i="5"/>
  <c r="H8" i="5"/>
  <c r="G13" i="5"/>
  <c r="H17" i="5"/>
  <c r="G24" i="5"/>
  <c r="G29" i="5"/>
  <c r="F35" i="5"/>
  <c r="F45" i="5"/>
  <c r="H50" i="5"/>
  <c r="H57" i="5"/>
  <c r="G62" i="5"/>
  <c r="H73" i="5"/>
  <c r="E84" i="5"/>
  <c r="E89" i="5"/>
  <c r="E94" i="5"/>
  <c r="E105" i="5"/>
  <c r="G110" i="5"/>
  <c r="H115" i="5"/>
  <c r="E132" i="5"/>
  <c r="E137" i="5"/>
  <c r="E142" i="5"/>
  <c r="E153" i="5"/>
  <c r="E180" i="5"/>
  <c r="E185" i="5"/>
  <c r="E190" i="5"/>
  <c r="E201" i="5"/>
  <c r="E228" i="5"/>
  <c r="E233" i="5"/>
  <c r="E238" i="5"/>
  <c r="E249" i="5"/>
  <c r="E276" i="5"/>
  <c r="E281" i="5"/>
  <c r="E286" i="5"/>
  <c r="E297" i="5"/>
  <c r="F321" i="5"/>
  <c r="E583" i="5"/>
  <c r="F163" i="5"/>
  <c r="F8" i="5"/>
  <c r="E13" i="5"/>
  <c r="H19" i="5"/>
  <c r="H25" i="5"/>
  <c r="E36" i="5"/>
  <c r="E41" i="5"/>
  <c r="H47" i="5"/>
  <c r="G52" i="5"/>
  <c r="E57" i="5"/>
  <c r="E62" i="5"/>
  <c r="G69" i="5"/>
  <c r="E73" i="5"/>
  <c r="H78" i="5"/>
  <c r="F84" i="5"/>
  <c r="F89" i="5"/>
  <c r="G95" i="5"/>
  <c r="E110" i="5"/>
  <c r="G117" i="5"/>
  <c r="E121" i="5"/>
  <c r="H126" i="5"/>
  <c r="F132" i="5"/>
  <c r="F137" i="5"/>
  <c r="G143" i="5"/>
  <c r="E158" i="5"/>
  <c r="G165" i="5"/>
  <c r="E169" i="5"/>
  <c r="H174" i="5"/>
  <c r="F180" i="5"/>
  <c r="F185" i="5"/>
  <c r="G191" i="5"/>
  <c r="E206" i="5"/>
  <c r="G213" i="5"/>
  <c r="E217" i="5"/>
  <c r="H222" i="5"/>
  <c r="F228" i="5"/>
  <c r="F233" i="5"/>
  <c r="G239" i="5"/>
  <c r="E254" i="5"/>
  <c r="G261" i="5"/>
  <c r="E265" i="5"/>
  <c r="H270" i="5"/>
  <c r="F276" i="5"/>
  <c r="F281" i="5"/>
  <c r="G287" i="5"/>
  <c r="F305" i="5"/>
  <c r="F362" i="5"/>
  <c r="E361" i="5"/>
  <c r="H387" i="5"/>
  <c r="H439" i="5"/>
  <c r="G439" i="5"/>
  <c r="F439" i="5"/>
  <c r="E439" i="5"/>
  <c r="G526" i="5"/>
  <c r="H547" i="5"/>
  <c r="G547" i="5"/>
  <c r="F547" i="5"/>
  <c r="E547" i="5"/>
  <c r="E584" i="5"/>
  <c r="G684" i="5"/>
  <c r="H684" i="5"/>
  <c r="F684" i="5"/>
  <c r="H823" i="5"/>
  <c r="F910" i="5"/>
  <c r="G910" i="5"/>
  <c r="E910" i="5"/>
  <c r="E1106" i="5"/>
  <c r="E1116" i="5"/>
  <c r="G1116" i="5"/>
  <c r="H1116" i="5"/>
  <c r="F1127" i="5"/>
  <c r="G1126" i="5"/>
  <c r="F1126" i="5"/>
  <c r="E1126" i="5"/>
  <c r="E1136" i="5"/>
  <c r="E1274" i="5"/>
  <c r="F1274" i="5"/>
  <c r="G84" i="5"/>
  <c r="G89" i="5"/>
  <c r="H95" i="5"/>
  <c r="H106" i="5"/>
  <c r="G132" i="5"/>
  <c r="G137" i="5"/>
  <c r="G180" i="5"/>
  <c r="G185" i="5"/>
  <c r="H191" i="5"/>
  <c r="H202" i="5"/>
  <c r="G228" i="5"/>
  <c r="G233" i="5"/>
  <c r="H239" i="5"/>
  <c r="H250" i="5"/>
  <c r="G276" i="5"/>
  <c r="G281" i="5"/>
  <c r="H287" i="5"/>
  <c r="H298" i="5"/>
  <c r="H398" i="5"/>
  <c r="G398" i="5"/>
  <c r="E489" i="5"/>
  <c r="H489" i="5"/>
  <c r="G489" i="5"/>
  <c r="F593" i="5"/>
  <c r="H593" i="5"/>
  <c r="G593" i="5"/>
  <c r="F629" i="5"/>
  <c r="H629" i="5"/>
  <c r="G629" i="5"/>
  <c r="E629" i="5"/>
  <c r="G664" i="5"/>
  <c r="E665" i="5"/>
  <c r="H664" i="5"/>
  <c r="H1793" i="5"/>
  <c r="F1793" i="5"/>
  <c r="E1793" i="5"/>
  <c r="F24" i="5"/>
  <c r="H153" i="5"/>
  <c r="F211" i="5"/>
  <c r="E46" i="5"/>
  <c r="H154" i="5"/>
  <c r="F4" i="5"/>
  <c r="E9" i="5"/>
  <c r="F25" i="5"/>
  <c r="G36" i="5"/>
  <c r="G41" i="5"/>
  <c r="E69" i="5"/>
  <c r="G74" i="5"/>
  <c r="H79" i="5"/>
  <c r="H85" i="5"/>
  <c r="E101" i="5"/>
  <c r="E106" i="5"/>
  <c r="E117" i="5"/>
  <c r="G122" i="5"/>
  <c r="H127" i="5"/>
  <c r="H133" i="5"/>
  <c r="E149" i="5"/>
  <c r="E154" i="5"/>
  <c r="E165" i="5"/>
  <c r="G170" i="5"/>
  <c r="H175" i="5"/>
  <c r="H181" i="5"/>
  <c r="E197" i="5"/>
  <c r="E202" i="5"/>
  <c r="E213" i="5"/>
  <c r="G218" i="5"/>
  <c r="H223" i="5"/>
  <c r="H229" i="5"/>
  <c r="E245" i="5"/>
  <c r="E250" i="5"/>
  <c r="E261" i="5"/>
  <c r="G266" i="5"/>
  <c r="H271" i="5"/>
  <c r="H277" i="5"/>
  <c r="E288" i="5"/>
  <c r="E293" i="5"/>
  <c r="E298" i="5"/>
  <c r="F398" i="5"/>
  <c r="E449" i="5"/>
  <c r="G460" i="5"/>
  <c r="H460" i="5"/>
  <c r="F490" i="5"/>
  <c r="E593" i="5"/>
  <c r="H769" i="5"/>
  <c r="F814" i="5"/>
  <c r="E814" i="5"/>
  <c r="F815" i="5"/>
  <c r="G1768" i="5"/>
  <c r="H1768" i="5"/>
  <c r="F840" i="5"/>
  <c r="F839" i="5"/>
  <c r="H840" i="5"/>
  <c r="G840" i="5"/>
  <c r="F67" i="5"/>
  <c r="H83" i="5"/>
  <c r="H729" i="5"/>
  <c r="E728" i="5"/>
  <c r="E918" i="5"/>
  <c r="H917" i="5"/>
  <c r="G917" i="5"/>
  <c r="F917" i="5"/>
  <c r="G918" i="5"/>
  <c r="H14" i="5"/>
  <c r="F31" i="5"/>
  <c r="G5" i="5"/>
  <c r="H9" i="5"/>
  <c r="F14" i="5"/>
  <c r="E20" i="5"/>
  <c r="G26" i="5"/>
  <c r="G31" i="5"/>
  <c r="H37" i="5"/>
  <c r="E48" i="5"/>
  <c r="E53" i="5"/>
  <c r="E58" i="5"/>
  <c r="F69" i="5"/>
  <c r="E74" i="5"/>
  <c r="G81" i="5"/>
  <c r="E85" i="5"/>
  <c r="H90" i="5"/>
  <c r="F96" i="5"/>
  <c r="F101" i="5"/>
  <c r="G107" i="5"/>
  <c r="F117" i="5"/>
  <c r="E122" i="5"/>
  <c r="G129" i="5"/>
  <c r="E133" i="5"/>
  <c r="H138" i="5"/>
  <c r="F144" i="5"/>
  <c r="F149" i="5"/>
  <c r="G155" i="5"/>
  <c r="F165" i="5"/>
  <c r="E170" i="5"/>
  <c r="G177" i="5"/>
  <c r="E181" i="5"/>
  <c r="H186" i="5"/>
  <c r="F192" i="5"/>
  <c r="F197" i="5"/>
  <c r="G203" i="5"/>
  <c r="F213" i="5"/>
  <c r="E218" i="5"/>
  <c r="G225" i="5"/>
  <c r="E229" i="5"/>
  <c r="H234" i="5"/>
  <c r="F240" i="5"/>
  <c r="F245" i="5"/>
  <c r="G251" i="5"/>
  <c r="F261" i="5"/>
  <c r="E266" i="5"/>
  <c r="G273" i="5"/>
  <c r="E277" i="5"/>
  <c r="H282" i="5"/>
  <c r="F288" i="5"/>
  <c r="F293" i="5"/>
  <c r="H399" i="5"/>
  <c r="H472" i="5"/>
  <c r="G568" i="5"/>
  <c r="E569" i="5"/>
  <c r="H568" i="5"/>
  <c r="H676" i="5"/>
  <c r="H675" i="5"/>
  <c r="G675" i="5"/>
  <c r="F675" i="5"/>
  <c r="E675" i="5"/>
  <c r="F972" i="5"/>
  <c r="H972" i="5"/>
  <c r="G972" i="5"/>
  <c r="H1246" i="5"/>
  <c r="G1247" i="5"/>
  <c r="F1247" i="5"/>
  <c r="E1247" i="5"/>
  <c r="G1645" i="5"/>
  <c r="F1645" i="5"/>
  <c r="E1748" i="5"/>
  <c r="H1748" i="5"/>
  <c r="H1749" i="5"/>
  <c r="F1768" i="5"/>
  <c r="G456" i="5"/>
  <c r="H456" i="5"/>
  <c r="F456" i="5"/>
  <c r="E456" i="5"/>
  <c r="E17" i="5"/>
  <c r="H105" i="5"/>
  <c r="H131" i="5"/>
  <c r="H179" i="5"/>
  <c r="F259" i="5"/>
  <c r="E26" i="5"/>
  <c r="H31" i="5"/>
  <c r="E37" i="5"/>
  <c r="H42" i="5"/>
  <c r="F48" i="5"/>
  <c r="F53" i="5"/>
  <c r="G59" i="5"/>
  <c r="H70" i="5"/>
  <c r="H74" i="5"/>
  <c r="F85" i="5"/>
  <c r="G96" i="5"/>
  <c r="G101" i="5"/>
  <c r="H107" i="5"/>
  <c r="H118" i="5"/>
  <c r="H122" i="5"/>
  <c r="F133" i="5"/>
  <c r="G144" i="5"/>
  <c r="G149" i="5"/>
  <c r="H155" i="5"/>
  <c r="H166" i="5"/>
  <c r="H170" i="5"/>
  <c r="F181" i="5"/>
  <c r="G192" i="5"/>
  <c r="G197" i="5"/>
  <c r="H203" i="5"/>
  <c r="H214" i="5"/>
  <c r="H218" i="5"/>
  <c r="F229" i="5"/>
  <c r="G245" i="5"/>
  <c r="H251" i="5"/>
  <c r="H262" i="5"/>
  <c r="H266" i="5"/>
  <c r="F277" i="5"/>
  <c r="G293" i="5"/>
  <c r="E473" i="5"/>
  <c r="H579" i="5"/>
  <c r="G579" i="5"/>
  <c r="F579" i="5"/>
  <c r="G624" i="5"/>
  <c r="H624" i="5"/>
  <c r="F624" i="5"/>
  <c r="G744" i="5"/>
  <c r="H744" i="5"/>
  <c r="F744" i="5"/>
  <c r="E744" i="5"/>
  <c r="G783" i="5"/>
  <c r="E783" i="5"/>
  <c r="F1055" i="5"/>
  <c r="G1054" i="5"/>
  <c r="F1054" i="5"/>
  <c r="E1054" i="5"/>
  <c r="H1247" i="5"/>
  <c r="E34" i="5"/>
  <c r="H201" i="5"/>
  <c r="H249" i="5"/>
  <c r="H297" i="5"/>
  <c r="H5" i="5"/>
  <c r="E15" i="5"/>
  <c r="E70" i="5"/>
  <c r="E118" i="5"/>
  <c r="E166" i="5"/>
  <c r="E214" i="5"/>
  <c r="E262" i="5"/>
  <c r="H300" i="5"/>
  <c r="G317" i="5"/>
  <c r="G318" i="5"/>
  <c r="F318" i="5"/>
  <c r="H531" i="5"/>
  <c r="G531" i="5"/>
  <c r="F531" i="5"/>
  <c r="E579" i="5"/>
  <c r="E624" i="5"/>
  <c r="E694" i="5"/>
  <c r="G694" i="5"/>
  <c r="F694" i="5"/>
  <c r="G948" i="5"/>
  <c r="H1484" i="5"/>
  <c r="E1483" i="5"/>
  <c r="H1535" i="5"/>
  <c r="G1535" i="5"/>
  <c r="E1535" i="5"/>
  <c r="F1535" i="5"/>
  <c r="G468" i="5"/>
  <c r="H468" i="5"/>
  <c r="F468" i="5"/>
  <c r="E468" i="5"/>
  <c r="H143" i="5"/>
  <c r="F10" i="5"/>
  <c r="G11" i="5"/>
  <c r="H15" i="5"/>
  <c r="G28" i="5"/>
  <c r="H33" i="5"/>
  <c r="G43" i="5"/>
  <c r="F60" i="5"/>
  <c r="G71" i="5"/>
  <c r="F81" i="5"/>
  <c r="E86" i="5"/>
  <c r="G93" i="5"/>
  <c r="E97" i="5"/>
  <c r="H102" i="5"/>
  <c r="F108" i="5"/>
  <c r="G119" i="5"/>
  <c r="F129" i="5"/>
  <c r="E134" i="5"/>
  <c r="G141" i="5"/>
  <c r="E145" i="5"/>
  <c r="H150" i="5"/>
  <c r="F156" i="5"/>
  <c r="G167" i="5"/>
  <c r="F177" i="5"/>
  <c r="E182" i="5"/>
  <c r="G189" i="5"/>
  <c r="E193" i="5"/>
  <c r="H198" i="5"/>
  <c r="F204" i="5"/>
  <c r="G215" i="5"/>
  <c r="F225" i="5"/>
  <c r="E230" i="5"/>
  <c r="G237" i="5"/>
  <c r="E241" i="5"/>
  <c r="H246" i="5"/>
  <c r="F252" i="5"/>
  <c r="F257" i="5"/>
  <c r="G263" i="5"/>
  <c r="F273" i="5"/>
  <c r="E278" i="5"/>
  <c r="G285" i="5"/>
  <c r="E289" i="5"/>
  <c r="H294" i="5"/>
  <c r="H302" i="5"/>
  <c r="H308" i="5"/>
  <c r="E382" i="5"/>
  <c r="F382" i="5"/>
  <c r="E392" i="5"/>
  <c r="E531" i="5"/>
  <c r="E50" i="5"/>
  <c r="H227" i="5"/>
  <c r="H4" i="5"/>
  <c r="E11" i="5"/>
  <c r="H182" i="5"/>
  <c r="F193" i="5"/>
  <c r="G204" i="5"/>
  <c r="H230" i="5"/>
  <c r="F241" i="5"/>
  <c r="G252" i="5"/>
  <c r="H263" i="5"/>
  <c r="H278" i="5"/>
  <c r="F289" i="5"/>
  <c r="G484" i="5"/>
  <c r="E485" i="5"/>
  <c r="H484" i="5"/>
  <c r="G504" i="5"/>
  <c r="H504" i="5"/>
  <c r="F504" i="5"/>
  <c r="E634" i="5"/>
  <c r="G634" i="5"/>
  <c r="H679" i="5"/>
  <c r="G679" i="5"/>
  <c r="F679" i="5"/>
  <c r="E679" i="5"/>
  <c r="H764" i="5"/>
  <c r="G764" i="5"/>
  <c r="F764" i="5"/>
  <c r="E764" i="5"/>
  <c r="G869" i="5"/>
  <c r="H869" i="5"/>
  <c r="E870" i="5"/>
  <c r="F869" i="5"/>
  <c r="G926" i="5"/>
  <c r="F927" i="5"/>
  <c r="G1030" i="5"/>
  <c r="E1030" i="5"/>
  <c r="F1030" i="5"/>
  <c r="F1198" i="5"/>
  <c r="E1197" i="5"/>
  <c r="H1390" i="5"/>
  <c r="E1391" i="5"/>
  <c r="E393" i="5"/>
  <c r="F425" i="5"/>
  <c r="H499" i="5"/>
  <c r="G564" i="5"/>
  <c r="E574" i="5"/>
  <c r="H619" i="5"/>
  <c r="G660" i="5"/>
  <c r="E669" i="5"/>
  <c r="H739" i="5"/>
  <c r="G799" i="5"/>
  <c r="F798" i="5"/>
  <c r="G798" i="5"/>
  <c r="F936" i="5"/>
  <c r="F935" i="5"/>
  <c r="H1097" i="5"/>
  <c r="H1275" i="5"/>
  <c r="E1518" i="5"/>
  <c r="H1518" i="5"/>
  <c r="G1518" i="5"/>
  <c r="G1720" i="5"/>
  <c r="H1720" i="5"/>
  <c r="G312" i="5"/>
  <c r="H322" i="5"/>
  <c r="F328" i="5"/>
  <c r="F365" i="5"/>
  <c r="E387" i="5"/>
  <c r="E394" i="5"/>
  <c r="E411" i="5"/>
  <c r="H415" i="5"/>
  <c r="E425" i="5"/>
  <c r="H451" i="5"/>
  <c r="F461" i="5"/>
  <c r="G480" i="5"/>
  <c r="E495" i="5"/>
  <c r="E499" i="5"/>
  <c r="H508" i="5"/>
  <c r="F514" i="5"/>
  <c r="H559" i="5"/>
  <c r="E564" i="5"/>
  <c r="F569" i="5"/>
  <c r="F574" i="5"/>
  <c r="G600" i="5"/>
  <c r="H604" i="5"/>
  <c r="E609" i="5"/>
  <c r="E615" i="5"/>
  <c r="E619" i="5"/>
  <c r="H635" i="5"/>
  <c r="E644" i="5"/>
  <c r="H655" i="5"/>
  <c r="E660" i="5"/>
  <c r="F665" i="5"/>
  <c r="E670" i="5"/>
  <c r="G720" i="5"/>
  <c r="H724" i="5"/>
  <c r="E729" i="5"/>
  <c r="E735" i="5"/>
  <c r="E739" i="5"/>
  <c r="E750" i="5"/>
  <c r="E756" i="5"/>
  <c r="E790" i="5"/>
  <c r="E798" i="5"/>
  <c r="G833" i="5"/>
  <c r="H833" i="5"/>
  <c r="G871" i="5"/>
  <c r="F870" i="5"/>
  <c r="E982" i="5"/>
  <c r="F982" i="5"/>
  <c r="F1013" i="5"/>
  <c r="E1056" i="5"/>
  <c r="G1056" i="5"/>
  <c r="H1056" i="5"/>
  <c r="F1067" i="5"/>
  <c r="G1066" i="5"/>
  <c r="F1066" i="5"/>
  <c r="E1066" i="5"/>
  <c r="E1076" i="5"/>
  <c r="H1118" i="5"/>
  <c r="E1128" i="5"/>
  <c r="G1128" i="5"/>
  <c r="H1128" i="5"/>
  <c r="G1138" i="5"/>
  <c r="F1138" i="5"/>
  <c r="E1138" i="5"/>
  <c r="E1148" i="5"/>
  <c r="H1276" i="5"/>
  <c r="G1276" i="5"/>
  <c r="E1276" i="5"/>
  <c r="H1584" i="5"/>
  <c r="G1584" i="5"/>
  <c r="F1584" i="5"/>
  <c r="E1584" i="5"/>
  <c r="F1713" i="5"/>
  <c r="G1712" i="5"/>
  <c r="G1713" i="5"/>
  <c r="H2009" i="5"/>
  <c r="G2177" i="5"/>
  <c r="G2176" i="5"/>
  <c r="H2186" i="5"/>
  <c r="E2186" i="5"/>
  <c r="E349" i="5"/>
  <c r="F353" i="5"/>
  <c r="F377" i="5"/>
  <c r="F387" i="5"/>
  <c r="F394" i="5"/>
  <c r="E404" i="5"/>
  <c r="F411" i="5"/>
  <c r="E415" i="5"/>
  <c r="G425" i="5"/>
  <c r="E451" i="5"/>
  <c r="H474" i="5"/>
  <c r="H480" i="5"/>
  <c r="F495" i="5"/>
  <c r="F499" i="5"/>
  <c r="H527" i="5"/>
  <c r="H537" i="5"/>
  <c r="E559" i="5"/>
  <c r="F564" i="5"/>
  <c r="G574" i="5"/>
  <c r="H594" i="5"/>
  <c r="E600" i="5"/>
  <c r="F605" i="5"/>
  <c r="F615" i="5"/>
  <c r="F619" i="5"/>
  <c r="E645" i="5"/>
  <c r="E655" i="5"/>
  <c r="F660" i="5"/>
  <c r="F670" i="5"/>
  <c r="H695" i="5"/>
  <c r="E720" i="5"/>
  <c r="F725" i="5"/>
  <c r="F735" i="5"/>
  <c r="F739" i="5"/>
  <c r="F750" i="5"/>
  <c r="F799" i="5"/>
  <c r="G895" i="5"/>
  <c r="H895" i="5"/>
  <c r="G894" i="5"/>
  <c r="F894" i="5"/>
  <c r="E894" i="5"/>
  <c r="G936" i="5"/>
  <c r="F943" i="5"/>
  <c r="H943" i="5"/>
  <c r="H1013" i="5"/>
  <c r="G1039" i="5"/>
  <c r="H1039" i="5"/>
  <c r="H1199" i="5"/>
  <c r="G1199" i="5"/>
  <c r="F1199" i="5"/>
  <c r="E1199" i="5"/>
  <c r="F1276" i="5"/>
  <c r="H1695" i="5"/>
  <c r="H1696" i="5"/>
  <c r="G1824" i="5"/>
  <c r="F313" i="5"/>
  <c r="E337" i="5"/>
  <c r="E362" i="5"/>
  <c r="G379" i="5"/>
  <c r="G387" i="5"/>
  <c r="H394" i="5"/>
  <c r="E399" i="5"/>
  <c r="G404" i="5"/>
  <c r="G411" i="5"/>
  <c r="F415" i="5"/>
  <c r="F422" i="5"/>
  <c r="H425" i="5"/>
  <c r="E435" i="5"/>
  <c r="G440" i="5"/>
  <c r="F451" i="5"/>
  <c r="H463" i="5"/>
  <c r="H475" i="5"/>
  <c r="G495" i="5"/>
  <c r="G499" i="5"/>
  <c r="G509" i="5"/>
  <c r="H515" i="5"/>
  <c r="G528" i="5"/>
  <c r="G532" i="5"/>
  <c r="E543" i="5"/>
  <c r="F555" i="5"/>
  <c r="F559" i="5"/>
  <c r="H564" i="5"/>
  <c r="G569" i="5"/>
  <c r="H575" i="5"/>
  <c r="G580" i="5"/>
  <c r="H595" i="5"/>
  <c r="F600" i="5"/>
  <c r="E605" i="5"/>
  <c r="F610" i="5"/>
  <c r="G615" i="5"/>
  <c r="G619" i="5"/>
  <c r="H630" i="5"/>
  <c r="E636" i="5"/>
  <c r="F641" i="5"/>
  <c r="E646" i="5"/>
  <c r="F651" i="5"/>
  <c r="F655" i="5"/>
  <c r="H660" i="5"/>
  <c r="G665" i="5"/>
  <c r="G670" i="5"/>
  <c r="H681" i="5"/>
  <c r="H690" i="5"/>
  <c r="G696" i="5"/>
  <c r="H700" i="5"/>
  <c r="E705" i="5"/>
  <c r="E711" i="5"/>
  <c r="E715" i="5"/>
  <c r="F720" i="5"/>
  <c r="E725" i="5"/>
  <c r="F730" i="5"/>
  <c r="G735" i="5"/>
  <c r="G739" i="5"/>
  <c r="G750" i="5"/>
  <c r="H756" i="5"/>
  <c r="F761" i="5"/>
  <c r="F771" i="5"/>
  <c r="G785" i="5"/>
  <c r="H799" i="5"/>
  <c r="H809" i="5"/>
  <c r="G835" i="5"/>
  <c r="F834" i="5"/>
  <c r="E857" i="5"/>
  <c r="F857" i="5"/>
  <c r="G870" i="5"/>
  <c r="H936" i="5"/>
  <c r="E944" i="5"/>
  <c r="H966" i="5"/>
  <c r="G966" i="5"/>
  <c r="F984" i="5"/>
  <c r="F983" i="5"/>
  <c r="H1058" i="5"/>
  <c r="E1068" i="5"/>
  <c r="G1068" i="5"/>
  <c r="H1068" i="5"/>
  <c r="F1079" i="5"/>
  <c r="G1078" i="5"/>
  <c r="F1078" i="5"/>
  <c r="E1078" i="5"/>
  <c r="E1088" i="5"/>
  <c r="H1130" i="5"/>
  <c r="E1140" i="5"/>
  <c r="G1140" i="5"/>
  <c r="H1140" i="5"/>
  <c r="G1150" i="5"/>
  <c r="F1150" i="5"/>
  <c r="E1150" i="5"/>
  <c r="E1160" i="5"/>
  <c r="F1170" i="5"/>
  <c r="G1170" i="5"/>
  <c r="H1233" i="5"/>
  <c r="E1233" i="5"/>
  <c r="H1259" i="5"/>
  <c r="G1259" i="5"/>
  <c r="E1259" i="5"/>
  <c r="H1295" i="5"/>
  <c r="G1295" i="5"/>
  <c r="E1295" i="5"/>
  <c r="H1319" i="5"/>
  <c r="G1319" i="5"/>
  <c r="E1319" i="5"/>
  <c r="E1458" i="5"/>
  <c r="G1458" i="5"/>
  <c r="H1458" i="5"/>
  <c r="E1459" i="5"/>
  <c r="H1713" i="5"/>
  <c r="H1824" i="5"/>
  <c r="H2392" i="5"/>
  <c r="G2392" i="5"/>
  <c r="F2392" i="5"/>
  <c r="E2392" i="5"/>
  <c r="G313" i="5"/>
  <c r="E329" i="5"/>
  <c r="E350" i="5"/>
  <c r="G362" i="5"/>
  <c r="F384" i="5"/>
  <c r="F399" i="5"/>
  <c r="E405" i="5"/>
  <c r="H411" i="5"/>
  <c r="G415" i="5"/>
  <c r="H422" i="5"/>
  <c r="F435" i="5"/>
  <c r="E447" i="5"/>
  <c r="G451" i="5"/>
  <c r="E463" i="5"/>
  <c r="E475" i="5"/>
  <c r="G501" i="5"/>
  <c r="E528" i="5"/>
  <c r="H532" i="5"/>
  <c r="F538" i="5"/>
  <c r="F543" i="5"/>
  <c r="G555" i="5"/>
  <c r="G559" i="5"/>
  <c r="H569" i="5"/>
  <c r="G576" i="5"/>
  <c r="H580" i="5"/>
  <c r="E591" i="5"/>
  <c r="E595" i="5"/>
  <c r="H600" i="5"/>
  <c r="G605" i="5"/>
  <c r="G610" i="5"/>
  <c r="H615" i="5"/>
  <c r="H631" i="5"/>
  <c r="F636" i="5"/>
  <c r="E641" i="5"/>
  <c r="F646" i="5"/>
  <c r="G651" i="5"/>
  <c r="G655" i="5"/>
  <c r="H665" i="5"/>
  <c r="H671" i="5"/>
  <c r="G676" i="5"/>
  <c r="E680" i="5"/>
  <c r="H691" i="5"/>
  <c r="E696" i="5"/>
  <c r="F701" i="5"/>
  <c r="E706" i="5"/>
  <c r="F711" i="5"/>
  <c r="F715" i="5"/>
  <c r="H720" i="5"/>
  <c r="G725" i="5"/>
  <c r="G730" i="5"/>
  <c r="H735" i="5"/>
  <c r="H741" i="5"/>
  <c r="G761" i="5"/>
  <c r="G771" i="5"/>
  <c r="H785" i="5"/>
  <c r="G811" i="5"/>
  <c r="F810" i="5"/>
  <c r="G810" i="5"/>
  <c r="G819" i="5"/>
  <c r="H819" i="5"/>
  <c r="E834" i="5"/>
  <c r="E856" i="5"/>
  <c r="F888" i="5"/>
  <c r="F887" i="5"/>
  <c r="G906" i="5"/>
  <c r="E906" i="5"/>
  <c r="H905" i="5"/>
  <c r="F905" i="5"/>
  <c r="G931" i="5"/>
  <c r="E930" i="5"/>
  <c r="G930" i="5"/>
  <c r="E966" i="5"/>
  <c r="E984" i="5"/>
  <c r="H984" i="5"/>
  <c r="G984" i="5"/>
  <c r="G1026" i="5"/>
  <c r="H1025" i="5"/>
  <c r="F1025" i="5"/>
  <c r="E1040" i="5"/>
  <c r="E1050" i="5"/>
  <c r="H1049" i="5"/>
  <c r="G1049" i="5"/>
  <c r="F1049" i="5"/>
  <c r="H1121" i="5"/>
  <c r="H1170" i="5"/>
  <c r="E1185" i="5"/>
  <c r="G1185" i="5"/>
  <c r="H1185" i="5"/>
  <c r="E1200" i="5"/>
  <c r="F1259" i="5"/>
  <c r="H1269" i="5"/>
  <c r="E1269" i="5"/>
  <c r="F1269" i="5"/>
  <c r="F1295" i="5"/>
  <c r="F1319" i="5"/>
  <c r="F1429" i="5"/>
  <c r="H1429" i="5"/>
  <c r="F1470" i="5"/>
  <c r="H1470" i="5"/>
  <c r="G1587" i="5"/>
  <c r="E1587" i="5"/>
  <c r="H1849" i="5"/>
  <c r="E308" i="5"/>
  <c r="E319" i="5"/>
  <c r="H330" i="5"/>
  <c r="E338" i="5"/>
  <c r="G350" i="5"/>
  <c r="G399" i="5"/>
  <c r="G412" i="5"/>
  <c r="G435" i="5"/>
  <c r="F447" i="5"/>
  <c r="F463" i="5"/>
  <c r="F475" i="5"/>
  <c r="G496" i="5"/>
  <c r="G506" i="5"/>
  <c r="H510" i="5"/>
  <c r="E516" i="5"/>
  <c r="H522" i="5"/>
  <c r="H528" i="5"/>
  <c r="G543" i="5"/>
  <c r="H570" i="5"/>
  <c r="F591" i="5"/>
  <c r="F595" i="5"/>
  <c r="H605" i="5"/>
  <c r="H611" i="5"/>
  <c r="G616" i="5"/>
  <c r="E631" i="5"/>
  <c r="H636" i="5"/>
  <c r="G641" i="5"/>
  <c r="G646" i="5"/>
  <c r="H666" i="5"/>
  <c r="E691" i="5"/>
  <c r="F696" i="5"/>
  <c r="E701" i="5"/>
  <c r="F706" i="5"/>
  <c r="G711" i="5"/>
  <c r="G715" i="5"/>
  <c r="H725" i="5"/>
  <c r="H731" i="5"/>
  <c r="G736" i="5"/>
  <c r="E740" i="5"/>
  <c r="E751" i="5"/>
  <c r="G787" i="5"/>
  <c r="F793" i="5"/>
  <c r="G793" i="5"/>
  <c r="E810" i="5"/>
  <c r="E819" i="5"/>
  <c r="G834" i="5"/>
  <c r="H888" i="5"/>
  <c r="G888" i="5"/>
  <c r="G905" i="5"/>
  <c r="F931" i="5"/>
  <c r="G967" i="5"/>
  <c r="H967" i="5"/>
  <c r="H1016" i="5"/>
  <c r="E1016" i="5"/>
  <c r="G1025" i="5"/>
  <c r="H1041" i="5"/>
  <c r="F1042" i="5"/>
  <c r="H1070" i="5"/>
  <c r="E1080" i="5"/>
  <c r="G1080" i="5"/>
  <c r="H1080" i="5"/>
  <c r="F1091" i="5"/>
  <c r="G1090" i="5"/>
  <c r="F1090" i="5"/>
  <c r="E1090" i="5"/>
  <c r="E1100" i="5"/>
  <c r="H1142" i="5"/>
  <c r="E1152" i="5"/>
  <c r="G1152" i="5"/>
  <c r="H1152" i="5"/>
  <c r="G1162" i="5"/>
  <c r="F1162" i="5"/>
  <c r="E1162" i="5"/>
  <c r="H1171" i="5"/>
  <c r="G1171" i="5"/>
  <c r="F1233" i="5"/>
  <c r="G1269" i="5"/>
  <c r="H1312" i="5"/>
  <c r="F1312" i="5"/>
  <c r="H1355" i="5"/>
  <c r="G1355" i="5"/>
  <c r="E1355" i="5"/>
  <c r="F1355" i="5"/>
  <c r="G1470" i="5"/>
  <c r="F1578" i="5"/>
  <c r="H1578" i="5"/>
  <c r="F308" i="5"/>
  <c r="E314" i="5"/>
  <c r="F319" i="5"/>
  <c r="F326" i="5"/>
  <c r="G338" i="5"/>
  <c r="H357" i="5"/>
  <c r="E368" i="5"/>
  <c r="E380" i="5"/>
  <c r="F406" i="5"/>
  <c r="E423" i="5"/>
  <c r="G429" i="5"/>
  <c r="F442" i="5"/>
  <c r="G447" i="5"/>
  <c r="G463" i="5"/>
  <c r="E471" i="5"/>
  <c r="G475" i="5"/>
  <c r="E487" i="5"/>
  <c r="E492" i="5"/>
  <c r="H496" i="5"/>
  <c r="G595" i="5"/>
  <c r="H606" i="5"/>
  <c r="H641" i="5"/>
  <c r="G652" i="5"/>
  <c r="E656" i="5"/>
  <c r="H696" i="5"/>
  <c r="G701" i="5"/>
  <c r="H711" i="5"/>
  <c r="H726" i="5"/>
  <c r="E786" i="5"/>
  <c r="G802" i="5"/>
  <c r="E802" i="5"/>
  <c r="F923" i="5"/>
  <c r="G922" i="5"/>
  <c r="F922" i="5"/>
  <c r="E922" i="5"/>
  <c r="F977" i="5"/>
  <c r="G977" i="5"/>
  <c r="H993" i="5"/>
  <c r="E994" i="5"/>
  <c r="F1008" i="5"/>
  <c r="H1008" i="5"/>
  <c r="F1007" i="5"/>
  <c r="H1270" i="5"/>
  <c r="G1271" i="5"/>
  <c r="F1271" i="5"/>
  <c r="H1472" i="5"/>
  <c r="E1471" i="5"/>
  <c r="G1669" i="5"/>
  <c r="F1669" i="5"/>
  <c r="G308" i="5"/>
  <c r="G319" i="5"/>
  <c r="H338" i="5"/>
  <c r="E356" i="5"/>
  <c r="E363" i="5"/>
  <c r="E385" i="5"/>
  <c r="G391" i="5"/>
  <c r="E453" i="5"/>
  <c r="E459" i="5"/>
  <c r="F471" i="5"/>
  <c r="E483" i="5"/>
  <c r="F487" i="5"/>
  <c r="E511" i="5"/>
  <c r="E523" i="5"/>
  <c r="H535" i="5"/>
  <c r="G540" i="5"/>
  <c r="G544" i="5"/>
  <c r="G552" i="5"/>
  <c r="H556" i="5"/>
  <c r="E567" i="5"/>
  <c r="E571" i="5"/>
  <c r="H576" i="5"/>
  <c r="G581" i="5"/>
  <c r="G586" i="5"/>
  <c r="H607" i="5"/>
  <c r="E612" i="5"/>
  <c r="F622" i="5"/>
  <c r="G631" i="5"/>
  <c r="H642" i="5"/>
  <c r="G648" i="5"/>
  <c r="H652" i="5"/>
  <c r="E657" i="5"/>
  <c r="E663" i="5"/>
  <c r="E667" i="5"/>
  <c r="F672" i="5"/>
  <c r="E677" i="5"/>
  <c r="F682" i="5"/>
  <c r="H701" i="5"/>
  <c r="G712" i="5"/>
  <c r="E716" i="5"/>
  <c r="H727" i="5"/>
  <c r="E732" i="5"/>
  <c r="E742" i="5"/>
  <c r="E752" i="5"/>
  <c r="F762" i="5"/>
  <c r="H775" i="5"/>
  <c r="F781" i="5"/>
  <c r="F786" i="5"/>
  <c r="H811" i="5"/>
  <c r="H821" i="5"/>
  <c r="G821" i="5"/>
  <c r="F821" i="5"/>
  <c r="F874" i="5"/>
  <c r="G874" i="5"/>
  <c r="E898" i="5"/>
  <c r="E960" i="5"/>
  <c r="G960" i="5"/>
  <c r="H977" i="5"/>
  <c r="H1082" i="5"/>
  <c r="E1092" i="5"/>
  <c r="G1092" i="5"/>
  <c r="H1092" i="5"/>
  <c r="F1103" i="5"/>
  <c r="G1102" i="5"/>
  <c r="F1102" i="5"/>
  <c r="E1102" i="5"/>
  <c r="E1112" i="5"/>
  <c r="H1154" i="5"/>
  <c r="E1164" i="5"/>
  <c r="G1164" i="5"/>
  <c r="H1164" i="5"/>
  <c r="H1173" i="5"/>
  <c r="H1271" i="5"/>
  <c r="H1432" i="5"/>
  <c r="G1432" i="5"/>
  <c r="F1432" i="5"/>
  <c r="H1559" i="5"/>
  <c r="G1559" i="5"/>
  <c r="E1559" i="5"/>
  <c r="F1765" i="5"/>
  <c r="F1764" i="5"/>
  <c r="H320" i="5"/>
  <c r="E344" i="5"/>
  <c r="E351" i="5"/>
  <c r="F363" i="5"/>
  <c r="F385" i="5"/>
  <c r="F397" i="5"/>
  <c r="G408" i="5"/>
  <c r="E413" i="5"/>
  <c r="F418" i="5"/>
  <c r="H429" i="5"/>
  <c r="H436" i="5"/>
  <c r="G448" i="5"/>
  <c r="F459" i="5"/>
  <c r="G471" i="5"/>
  <c r="F483" i="5"/>
  <c r="G487" i="5"/>
  <c r="E497" i="5"/>
  <c r="E507" i="5"/>
  <c r="F511" i="5"/>
  <c r="F523" i="5"/>
  <c r="G530" i="5"/>
  <c r="E535" i="5"/>
  <c r="E540" i="5"/>
  <c r="H544" i="5"/>
  <c r="E552" i="5"/>
  <c r="F557" i="5"/>
  <c r="F567" i="5"/>
  <c r="F571" i="5"/>
  <c r="H581" i="5"/>
  <c r="E603" i="5"/>
  <c r="E607" i="5"/>
  <c r="F612" i="5"/>
  <c r="G622" i="5"/>
  <c r="E648" i="5"/>
  <c r="F653" i="5"/>
  <c r="F663" i="5"/>
  <c r="F667" i="5"/>
  <c r="G677" i="5"/>
  <c r="G682" i="5"/>
  <c r="H693" i="5"/>
  <c r="E717" i="5"/>
  <c r="E727" i="5"/>
  <c r="F732" i="5"/>
  <c r="F742" i="5"/>
  <c r="F752" i="5"/>
  <c r="H768" i="5"/>
  <c r="G781" i="5"/>
  <c r="G823" i="5"/>
  <c r="F822" i="5"/>
  <c r="G822" i="5"/>
  <c r="G898" i="5"/>
  <c r="E924" i="5"/>
  <c r="G924" i="5"/>
  <c r="H924" i="5"/>
  <c r="H978" i="5"/>
  <c r="E978" i="5"/>
  <c r="E989" i="5"/>
  <c r="F989" i="5"/>
  <c r="F994" i="5"/>
  <c r="E1037" i="5"/>
  <c r="G1037" i="5"/>
  <c r="H1073" i="5"/>
  <c r="E1094" i="5"/>
  <c r="H1145" i="5"/>
  <c r="F1188" i="5"/>
  <c r="H1204" i="5"/>
  <c r="H1235" i="5"/>
  <c r="E1245" i="5"/>
  <c r="F1245" i="5"/>
  <c r="G1245" i="5"/>
  <c r="H1264" i="5"/>
  <c r="E1264" i="5"/>
  <c r="E1271" i="5"/>
  <c r="H1331" i="5"/>
  <c r="G1331" i="5"/>
  <c r="F1331" i="5"/>
  <c r="E1331" i="5"/>
  <c r="G1348" i="5"/>
  <c r="E1432" i="5"/>
  <c r="E309" i="5"/>
  <c r="E315" i="5"/>
  <c r="E320" i="5"/>
  <c r="E332" i="5"/>
  <c r="E358" i="5"/>
  <c r="F370" i="5"/>
  <c r="G381" i="5"/>
  <c r="F401" i="5"/>
  <c r="G413" i="5"/>
  <c r="G418" i="5"/>
  <c r="E430" i="5"/>
  <c r="F437" i="5"/>
  <c r="H448" i="5"/>
  <c r="H503" i="5"/>
  <c r="G511" i="5"/>
  <c r="G523" i="5"/>
  <c r="F535" i="5"/>
  <c r="F540" i="5"/>
  <c r="F552" i="5"/>
  <c r="E557" i="5"/>
  <c r="F562" i="5"/>
  <c r="G571" i="5"/>
  <c r="H582" i="5"/>
  <c r="G588" i="5"/>
  <c r="H592" i="5"/>
  <c r="E598" i="5"/>
  <c r="F607" i="5"/>
  <c r="H612" i="5"/>
  <c r="G617" i="5"/>
  <c r="H623" i="5"/>
  <c r="E643" i="5"/>
  <c r="F648" i="5"/>
  <c r="E653" i="5"/>
  <c r="F658" i="5"/>
  <c r="G667" i="5"/>
  <c r="H677" i="5"/>
  <c r="H683" i="5"/>
  <c r="G688" i="5"/>
  <c r="E692" i="5"/>
  <c r="H703" i="5"/>
  <c r="E708" i="5"/>
  <c r="F713" i="5"/>
  <c r="E718" i="5"/>
  <c r="F727" i="5"/>
  <c r="H732" i="5"/>
  <c r="G737" i="5"/>
  <c r="G742" i="5"/>
  <c r="G752" i="5"/>
  <c r="F763" i="5"/>
  <c r="F767" i="5"/>
  <c r="G774" i="5"/>
  <c r="F805" i="5"/>
  <c r="G805" i="5"/>
  <c r="E822" i="5"/>
  <c r="F876" i="5"/>
  <c r="H876" i="5"/>
  <c r="H881" i="5"/>
  <c r="G978" i="5"/>
  <c r="G994" i="5"/>
  <c r="G1003" i="5"/>
  <c r="H1003" i="5"/>
  <c r="G1002" i="5"/>
  <c r="E1002" i="5"/>
  <c r="G1018" i="5"/>
  <c r="H1037" i="5"/>
  <c r="E1052" i="5"/>
  <c r="E1104" i="5"/>
  <c r="G1104" i="5"/>
  <c r="H1104" i="5"/>
  <c r="F1115" i="5"/>
  <c r="G1114" i="5"/>
  <c r="F1114" i="5"/>
  <c r="E1114" i="5"/>
  <c r="H1166" i="5"/>
  <c r="F1167" i="5"/>
  <c r="G1283" i="5"/>
  <c r="F1283" i="5"/>
  <c r="G1307" i="5"/>
  <c r="F1307" i="5"/>
  <c r="H1348" i="5"/>
  <c r="H1360" i="5"/>
  <c r="G1360" i="5"/>
  <c r="F1360" i="5"/>
  <c r="H1444" i="5"/>
  <c r="G1444" i="5"/>
  <c r="F1444" i="5"/>
  <c r="E1444" i="5"/>
  <c r="F1777" i="5"/>
  <c r="H1777" i="5"/>
  <c r="E1777" i="5"/>
  <c r="H1776" i="5"/>
  <c r="G1776" i="5"/>
  <c r="F1776" i="5"/>
  <c r="E1776" i="5"/>
  <c r="G1777" i="5"/>
  <c r="E1783" i="5"/>
  <c r="E846" i="5"/>
  <c r="F864" i="5"/>
  <c r="H897" i="5"/>
  <c r="E936" i="5"/>
  <c r="G955" i="5"/>
  <c r="F960" i="5"/>
  <c r="H965" i="5"/>
  <c r="G970" i="5"/>
  <c r="E1013" i="5"/>
  <c r="H1017" i="5"/>
  <c r="E1028" i="5"/>
  <c r="H1040" i="5"/>
  <c r="E1046" i="5"/>
  <c r="H1180" i="5"/>
  <c r="H1403" i="5"/>
  <c r="G1403" i="5"/>
  <c r="F1403" i="5"/>
  <c r="E1403" i="5"/>
  <c r="F1518" i="5"/>
  <c r="H1533" i="5"/>
  <c r="E1533" i="5"/>
  <c r="H1540" i="5"/>
  <c r="H1617" i="5"/>
  <c r="H1663" i="5"/>
  <c r="G1663" i="5"/>
  <c r="G1782" i="5"/>
  <c r="H1782" i="5"/>
  <c r="H1798" i="5"/>
  <c r="H1829" i="5"/>
  <c r="F1829" i="5"/>
  <c r="E1829" i="5"/>
  <c r="F1873" i="5"/>
  <c r="H1872" i="5"/>
  <c r="G1872" i="5"/>
  <c r="F1872" i="5"/>
  <c r="E1872" i="5"/>
  <c r="G795" i="5"/>
  <c r="F800" i="5"/>
  <c r="G807" i="5"/>
  <c r="G831" i="5"/>
  <c r="F847" i="5"/>
  <c r="E917" i="5"/>
  <c r="H921" i="5"/>
  <c r="E972" i="5"/>
  <c r="F996" i="5"/>
  <c r="E1049" i="5"/>
  <c r="H1053" i="5"/>
  <c r="H1065" i="5"/>
  <c r="H1077" i="5"/>
  <c r="H1089" i="5"/>
  <c r="H1101" i="5"/>
  <c r="H1113" i="5"/>
  <c r="H1125" i="5"/>
  <c r="H1137" i="5"/>
  <c r="H1149" i="5"/>
  <c r="H1161" i="5"/>
  <c r="H1367" i="5"/>
  <c r="G1367" i="5"/>
  <c r="H1391" i="5"/>
  <c r="G1391" i="5"/>
  <c r="F1391" i="5"/>
  <c r="H1415" i="5"/>
  <c r="G1415" i="5"/>
  <c r="F1415" i="5"/>
  <c r="E1415" i="5"/>
  <c r="H1424" i="5"/>
  <c r="E1423" i="5"/>
  <c r="H1443" i="5"/>
  <c r="F1603" i="5"/>
  <c r="H1699" i="5"/>
  <c r="F1725" i="5"/>
  <c r="G1724" i="5"/>
  <c r="F2502" i="5"/>
  <c r="G2502" i="5"/>
  <c r="H2502" i="5"/>
  <c r="F835" i="5"/>
  <c r="F871" i="5"/>
  <c r="G883" i="5"/>
  <c r="G950" i="5"/>
  <c r="G979" i="5"/>
  <c r="H1014" i="5"/>
  <c r="H1216" i="5"/>
  <c r="H1228" i="5"/>
  <c r="E1266" i="5"/>
  <c r="H1343" i="5"/>
  <c r="G1343" i="5"/>
  <c r="F1343" i="5"/>
  <c r="E1360" i="5"/>
  <c r="E1528" i="5"/>
  <c r="F1528" i="5"/>
  <c r="E1562" i="5"/>
  <c r="F1562" i="5"/>
  <c r="H1570" i="5"/>
  <c r="G1570" i="5"/>
  <c r="F1570" i="5"/>
  <c r="E1570" i="5"/>
  <c r="G1590" i="5"/>
  <c r="H1590" i="5"/>
  <c r="F1590" i="5"/>
  <c r="E1590" i="5"/>
  <c r="F1658" i="5"/>
  <c r="G1657" i="5"/>
  <c r="F1657" i="5"/>
  <c r="F1812" i="5"/>
  <c r="H1811" i="5"/>
  <c r="G1811" i="5"/>
  <c r="F1811" i="5"/>
  <c r="H831" i="5"/>
  <c r="H835" i="5"/>
  <c r="G858" i="5"/>
  <c r="F866" i="5"/>
  <c r="H871" i="5"/>
  <c r="E882" i="5"/>
  <c r="F899" i="5"/>
  <c r="G907" i="5"/>
  <c r="F911" i="5"/>
  <c r="E941" i="5"/>
  <c r="E956" i="5"/>
  <c r="G962" i="5"/>
  <c r="H968" i="5"/>
  <c r="H979" i="5"/>
  <c r="G991" i="5"/>
  <c r="G996" i="5"/>
  <c r="E1008" i="5"/>
  <c r="E1014" i="5"/>
  <c r="F1019" i="5"/>
  <c r="H1026" i="5"/>
  <c r="F1032" i="5"/>
  <c r="F1061" i="5"/>
  <c r="F1073" i="5"/>
  <c r="F1085" i="5"/>
  <c r="F1097" i="5"/>
  <c r="F1109" i="5"/>
  <c r="F1121" i="5"/>
  <c r="F1133" i="5"/>
  <c r="F1145" i="5"/>
  <c r="F1157" i="5"/>
  <c r="F1173" i="5"/>
  <c r="H1177" i="5"/>
  <c r="F1189" i="5"/>
  <c r="F1206" i="5"/>
  <c r="E1216" i="5"/>
  <c r="E1235" i="5"/>
  <c r="E1254" i="5"/>
  <c r="G1266" i="5"/>
  <c r="E1290" i="5"/>
  <c r="E1302" i="5"/>
  <c r="E1343" i="5"/>
  <c r="G1384" i="5"/>
  <c r="H1408" i="5"/>
  <c r="G1408" i="5"/>
  <c r="F1489" i="5"/>
  <c r="H1489" i="5"/>
  <c r="E1506" i="5"/>
  <c r="H1506" i="5"/>
  <c r="G1528" i="5"/>
  <c r="E1545" i="5"/>
  <c r="G1562" i="5"/>
  <c r="F1604" i="5"/>
  <c r="E1604" i="5"/>
  <c r="H1628" i="5"/>
  <c r="E1639" i="5"/>
  <c r="H1639" i="5"/>
  <c r="G1639" i="5"/>
  <c r="H1676" i="5"/>
  <c r="H1675" i="5"/>
  <c r="G1675" i="5"/>
  <c r="G1692" i="5"/>
  <c r="H1708" i="5"/>
  <c r="H1725" i="5"/>
  <c r="H1794" i="5"/>
  <c r="H1947" i="5"/>
  <c r="G797" i="5"/>
  <c r="G809" i="5"/>
  <c r="E833" i="5"/>
  <c r="E855" i="5"/>
  <c r="F859" i="5"/>
  <c r="F882" i="5"/>
  <c r="E912" i="5"/>
  <c r="E953" i="5"/>
  <c r="H957" i="5"/>
  <c r="E968" i="5"/>
  <c r="H980" i="5"/>
  <c r="H986" i="5"/>
  <c r="H991" i="5"/>
  <c r="H996" i="5"/>
  <c r="F1003" i="5"/>
  <c r="G1008" i="5"/>
  <c r="G1014" i="5"/>
  <c r="E1020" i="5"/>
  <c r="E1026" i="5"/>
  <c r="F1031" i="5"/>
  <c r="H1038" i="5"/>
  <c r="F1044" i="5"/>
  <c r="G1061" i="5"/>
  <c r="G1073" i="5"/>
  <c r="G1085" i="5"/>
  <c r="G1097" i="5"/>
  <c r="G1109" i="5"/>
  <c r="G1121" i="5"/>
  <c r="G1133" i="5"/>
  <c r="G1145" i="5"/>
  <c r="G1157" i="5"/>
  <c r="H1168" i="5"/>
  <c r="G1173" i="5"/>
  <c r="H1178" i="5"/>
  <c r="H1183" i="5"/>
  <c r="G1189" i="5"/>
  <c r="G1206" i="5"/>
  <c r="F1235" i="5"/>
  <c r="G1254" i="5"/>
  <c r="H1266" i="5"/>
  <c r="F1278" i="5"/>
  <c r="G1290" i="5"/>
  <c r="G1302" i="5"/>
  <c r="E1314" i="5"/>
  <c r="E1408" i="5"/>
  <c r="G1506" i="5"/>
  <c r="H1528" i="5"/>
  <c r="H1562" i="5"/>
  <c r="F1630" i="5"/>
  <c r="H1629" i="5"/>
  <c r="G1629" i="5"/>
  <c r="F1629" i="5"/>
  <c r="E1629" i="5"/>
  <c r="F1639" i="5"/>
  <c r="E1675" i="5"/>
  <c r="E1692" i="5"/>
  <c r="E1763" i="5"/>
  <c r="E1789" i="5"/>
  <c r="E1788" i="5"/>
  <c r="F1788" i="5"/>
  <c r="G1804" i="5"/>
  <c r="G1812" i="5"/>
  <c r="G1836" i="5"/>
  <c r="E1836" i="5"/>
  <c r="H1835" i="5"/>
  <c r="G1835" i="5"/>
  <c r="H2088" i="5"/>
  <c r="E2359" i="5"/>
  <c r="E2360" i="5"/>
  <c r="H2359" i="5"/>
  <c r="G2359" i="5"/>
  <c r="E832" i="5"/>
  <c r="H859" i="5"/>
  <c r="E869" i="5"/>
  <c r="G882" i="5"/>
  <c r="F895" i="5"/>
  <c r="G900" i="5"/>
  <c r="G912" i="5"/>
  <c r="F924" i="5"/>
  <c r="G929" i="5"/>
  <c r="F934" i="5"/>
  <c r="E965" i="5"/>
  <c r="E980" i="5"/>
  <c r="H998" i="5"/>
  <c r="G1015" i="5"/>
  <c r="G1020" i="5"/>
  <c r="H1050" i="5"/>
  <c r="F1056" i="5"/>
  <c r="F1068" i="5"/>
  <c r="F1080" i="5"/>
  <c r="F1092" i="5"/>
  <c r="F1104" i="5"/>
  <c r="F1116" i="5"/>
  <c r="F1128" i="5"/>
  <c r="F1140" i="5"/>
  <c r="F1152" i="5"/>
  <c r="F1164" i="5"/>
  <c r="H1206" i="5"/>
  <c r="F1211" i="5"/>
  <c r="F1223" i="5"/>
  <c r="G1235" i="5"/>
  <c r="H1254" i="5"/>
  <c r="H1290" i="5"/>
  <c r="H1302" i="5"/>
  <c r="E1499" i="5"/>
  <c r="F1499" i="5"/>
  <c r="H1547" i="5"/>
  <c r="G1547" i="5"/>
  <c r="F1547" i="5"/>
  <c r="G1563" i="5"/>
  <c r="H1598" i="5"/>
  <c r="G1598" i="5"/>
  <c r="G1684" i="5"/>
  <c r="F1685" i="5"/>
  <c r="F1737" i="5"/>
  <c r="G1736" i="5"/>
  <c r="E2313" i="5"/>
  <c r="H2313" i="5"/>
  <c r="G2313" i="5"/>
  <c r="F2313" i="5"/>
  <c r="E977" i="5"/>
  <c r="H1010" i="5"/>
  <c r="H1015" i="5"/>
  <c r="H1020" i="5"/>
  <c r="H1062" i="5"/>
  <c r="H1074" i="5"/>
  <c r="H1086" i="5"/>
  <c r="H1098" i="5"/>
  <c r="H1110" i="5"/>
  <c r="H1122" i="5"/>
  <c r="H1134" i="5"/>
  <c r="F1139" i="5"/>
  <c r="H1146" i="5"/>
  <c r="F1151" i="5"/>
  <c r="H1158" i="5"/>
  <c r="F1163" i="5"/>
  <c r="E1195" i="5"/>
  <c r="G1211" i="5"/>
  <c r="G1223" i="5"/>
  <c r="G1278" i="5"/>
  <c r="F1285" i="5"/>
  <c r="F1309" i="5"/>
  <c r="H1314" i="5"/>
  <c r="H1371" i="5"/>
  <c r="E1372" i="5"/>
  <c r="H1379" i="5"/>
  <c r="G1379" i="5"/>
  <c r="H1420" i="5"/>
  <c r="G1420" i="5"/>
  <c r="E1437" i="5"/>
  <c r="H1465" i="5"/>
  <c r="G1499" i="5"/>
  <c r="E1540" i="5"/>
  <c r="E1547" i="5"/>
  <c r="E1598" i="5"/>
  <c r="E1617" i="5"/>
  <c r="E1623" i="5"/>
  <c r="F1631" i="5"/>
  <c r="E1631" i="5"/>
  <c r="G1631" i="5"/>
  <c r="H1651" i="5"/>
  <c r="G1651" i="5"/>
  <c r="F1651" i="5"/>
  <c r="H1744" i="5"/>
  <c r="G1754" i="5"/>
  <c r="H1754" i="5"/>
  <c r="F852" i="5"/>
  <c r="E881" i="5"/>
  <c r="E893" i="5"/>
  <c r="G902" i="5"/>
  <c r="F919" i="5"/>
  <c r="G943" i="5"/>
  <c r="F948" i="5"/>
  <c r="E1001" i="5"/>
  <c r="H1005" i="5"/>
  <c r="H1022" i="5"/>
  <c r="H1028" i="5"/>
  <c r="E1034" i="5"/>
  <c r="G1051" i="5"/>
  <c r="G1063" i="5"/>
  <c r="G1075" i="5"/>
  <c r="G1087" i="5"/>
  <c r="G1099" i="5"/>
  <c r="G1111" i="5"/>
  <c r="G1123" i="5"/>
  <c r="G1135" i="5"/>
  <c r="G1147" i="5"/>
  <c r="G1159" i="5"/>
  <c r="G1176" i="5"/>
  <c r="G1179" i="5"/>
  <c r="G1195" i="5"/>
  <c r="F1237" i="5"/>
  <c r="H1257" i="5"/>
  <c r="H1299" i="5"/>
  <c r="G1304" i="5"/>
  <c r="E1348" i="5"/>
  <c r="F1372" i="5"/>
  <c r="F1379" i="5"/>
  <c r="H1412" i="5"/>
  <c r="E1411" i="5"/>
  <c r="F1420" i="5"/>
  <c r="H1449" i="5"/>
  <c r="E1449" i="5"/>
  <c r="H1460" i="5"/>
  <c r="G1477" i="5"/>
  <c r="F1633" i="5"/>
  <c r="H1687" i="5"/>
  <c r="G1687" i="5"/>
  <c r="F1687" i="5"/>
  <c r="H1737" i="5"/>
  <c r="F1798" i="5"/>
  <c r="F1814" i="5"/>
  <c r="H1814" i="5"/>
  <c r="G1814" i="5"/>
  <c r="E1814" i="5"/>
  <c r="E1824" i="5"/>
  <c r="G1884" i="5"/>
  <c r="H1883" i="5"/>
  <c r="G1883" i="5"/>
  <c r="F1883" i="5"/>
  <c r="G1412" i="5"/>
  <c r="G1424" i="5"/>
  <c r="H1448" i="5"/>
  <c r="G1465" i="5"/>
  <c r="H1475" i="5"/>
  <c r="E1482" i="5"/>
  <c r="G1487" i="5"/>
  <c r="F1494" i="5"/>
  <c r="H1504" i="5"/>
  <c r="G1516" i="5"/>
  <c r="H1534" i="5"/>
  <c r="F1568" i="5"/>
  <c r="H1581" i="5"/>
  <c r="G1622" i="5"/>
  <c r="G1642" i="5"/>
  <c r="G1654" i="5"/>
  <c r="H1719" i="5"/>
  <c r="G1749" i="5"/>
  <c r="G1778" i="5"/>
  <c r="F1802" i="5"/>
  <c r="G1817" i="5"/>
  <c r="G1864" i="5"/>
  <c r="H2023" i="5"/>
  <c r="H2033" i="5"/>
  <c r="H2042" i="5"/>
  <c r="E2042" i="5"/>
  <c r="H2112" i="5"/>
  <c r="G2112" i="5"/>
  <c r="F2112" i="5"/>
  <c r="G2129" i="5"/>
  <c r="G2128" i="5"/>
  <c r="G2138" i="5"/>
  <c r="F2139" i="5"/>
  <c r="G2234" i="5"/>
  <c r="F2234" i="5"/>
  <c r="E2234" i="5"/>
  <c r="G2246" i="5"/>
  <c r="F2246" i="5"/>
  <c r="H2266" i="5"/>
  <c r="E2266" i="5"/>
  <c r="E1866" i="5"/>
  <c r="G1948" i="5"/>
  <c r="F1948" i="5"/>
  <c r="E1948" i="5"/>
  <c r="H1969" i="5"/>
  <c r="G1969" i="5"/>
  <c r="F1969" i="5"/>
  <c r="H2097" i="5"/>
  <c r="F2097" i="5"/>
  <c r="H2177" i="5"/>
  <c r="E2495" i="5"/>
  <c r="F2495" i="5"/>
  <c r="F2496" i="5"/>
  <c r="H2495" i="5"/>
  <c r="E1326" i="5"/>
  <c r="H1438" i="5"/>
  <c r="H1461" i="5"/>
  <c r="G1472" i="5"/>
  <c r="F1501" i="5"/>
  <c r="E1530" i="5"/>
  <c r="H1593" i="5"/>
  <c r="E1612" i="5"/>
  <c r="F1625" i="5"/>
  <c r="H1703" i="5"/>
  <c r="G1710" i="5"/>
  <c r="H1715" i="5"/>
  <c r="G1722" i="5"/>
  <c r="H1727" i="5"/>
  <c r="G1734" i="5"/>
  <c r="H1739" i="5"/>
  <c r="G1746" i="5"/>
  <c r="E1752" i="5"/>
  <c r="G1866" i="5"/>
  <c r="H1895" i="5"/>
  <c r="G1895" i="5"/>
  <c r="F1933" i="5"/>
  <c r="H1932" i="5"/>
  <c r="G1932" i="5"/>
  <c r="F1932" i="5"/>
  <c r="H1959" i="5"/>
  <c r="E1969" i="5"/>
  <c r="G2080" i="5"/>
  <c r="G2279" i="5"/>
  <c r="H2279" i="5"/>
  <c r="F2279" i="5"/>
  <c r="H2368" i="5"/>
  <c r="G2368" i="5"/>
  <c r="F2368" i="5"/>
  <c r="G2495" i="5"/>
  <c r="G1326" i="5"/>
  <c r="E1350" i="5"/>
  <c r="E1362" i="5"/>
  <c r="E1374" i="5"/>
  <c r="E1386" i="5"/>
  <c r="E1427" i="5"/>
  <c r="H1450" i="5"/>
  <c r="E1456" i="5"/>
  <c r="E1461" i="5"/>
  <c r="H1473" i="5"/>
  <c r="G1484" i="5"/>
  <c r="E1495" i="5"/>
  <c r="H1501" i="5"/>
  <c r="G1530" i="5"/>
  <c r="F1612" i="5"/>
  <c r="H1625" i="5"/>
  <c r="E1634" i="5"/>
  <c r="E1670" i="5"/>
  <c r="H1758" i="5"/>
  <c r="F1772" i="5"/>
  <c r="G1790" i="5"/>
  <c r="H1805" i="5"/>
  <c r="E1861" i="5"/>
  <c r="H1866" i="5"/>
  <c r="F1895" i="5"/>
  <c r="H1906" i="5"/>
  <c r="E1932" i="5"/>
  <c r="G1960" i="5"/>
  <c r="G1981" i="5"/>
  <c r="H2064" i="5"/>
  <c r="G2064" i="5"/>
  <c r="H2081" i="5"/>
  <c r="E2081" i="5"/>
  <c r="H2124" i="5"/>
  <c r="H2123" i="5"/>
  <c r="H2160" i="5"/>
  <c r="G2160" i="5"/>
  <c r="F2160" i="5"/>
  <c r="E2160" i="5"/>
  <c r="F2227" i="5"/>
  <c r="E2368" i="5"/>
  <c r="E2385" i="5"/>
  <c r="H1326" i="5"/>
  <c r="E1338" i="5"/>
  <c r="G1350" i="5"/>
  <c r="G1357" i="5"/>
  <c r="G1362" i="5"/>
  <c r="G1369" i="5"/>
  <c r="G1374" i="5"/>
  <c r="G1381" i="5"/>
  <c r="G1386" i="5"/>
  <c r="F1427" i="5"/>
  <c r="E1439" i="5"/>
  <c r="F1456" i="5"/>
  <c r="H1462" i="5"/>
  <c r="E1468" i="5"/>
  <c r="E1473" i="5"/>
  <c r="G1496" i="5"/>
  <c r="E1507" i="5"/>
  <c r="H1530" i="5"/>
  <c r="G1537" i="5"/>
  <c r="G1542" i="5"/>
  <c r="E1554" i="5"/>
  <c r="E1565" i="5"/>
  <c r="G1599" i="5"/>
  <c r="F1634" i="5"/>
  <c r="F1640" i="5"/>
  <c r="E1646" i="5"/>
  <c r="E1658" i="5"/>
  <c r="F1670" i="5"/>
  <c r="F1677" i="5"/>
  <c r="F1682" i="5"/>
  <c r="E1694" i="5"/>
  <c r="F1699" i="5"/>
  <c r="E1711" i="5"/>
  <c r="E1723" i="5"/>
  <c r="E1735" i="5"/>
  <c r="E1747" i="5"/>
  <c r="G1752" i="5"/>
  <c r="E1758" i="5"/>
  <c r="G1765" i="5"/>
  <c r="E1771" i="5"/>
  <c r="E1790" i="5"/>
  <c r="G1794" i="5"/>
  <c r="F1800" i="5"/>
  <c r="E1805" i="5"/>
  <c r="E1821" i="5"/>
  <c r="E1830" i="5"/>
  <c r="F1837" i="5"/>
  <c r="G1841" i="5"/>
  <c r="G1847" i="5"/>
  <c r="F1858" i="5"/>
  <c r="F1867" i="5"/>
  <c r="E1876" i="5"/>
  <c r="H1933" i="5"/>
  <c r="G1982" i="5"/>
  <c r="H1982" i="5"/>
  <c r="H2027" i="5"/>
  <c r="F2027" i="5"/>
  <c r="E2027" i="5"/>
  <c r="E2064" i="5"/>
  <c r="E2091" i="5"/>
  <c r="G2091" i="5"/>
  <c r="G2124" i="5"/>
  <c r="F2133" i="5"/>
  <c r="G2144" i="5"/>
  <c r="F2144" i="5"/>
  <c r="F2272" i="5"/>
  <c r="G2272" i="5"/>
  <c r="G2318" i="5"/>
  <c r="F2318" i="5"/>
  <c r="H1362" i="5"/>
  <c r="G1427" i="5"/>
  <c r="F1434" i="5"/>
  <c r="F1439" i="5"/>
  <c r="E1451" i="5"/>
  <c r="G1456" i="5"/>
  <c r="F1468" i="5"/>
  <c r="H1474" i="5"/>
  <c r="E1480" i="5"/>
  <c r="E1485" i="5"/>
  <c r="G1508" i="5"/>
  <c r="E1519" i="5"/>
  <c r="G1554" i="5"/>
  <c r="H1560" i="5"/>
  <c r="F1571" i="5"/>
  <c r="H1591" i="5"/>
  <c r="F1595" i="5"/>
  <c r="E1606" i="5"/>
  <c r="E1620" i="5"/>
  <c r="E1626" i="5"/>
  <c r="G1634" i="5"/>
  <c r="E1640" i="5"/>
  <c r="F1646" i="5"/>
  <c r="H1670" i="5"/>
  <c r="G1682" i="5"/>
  <c r="F1689" i="5"/>
  <c r="F1694" i="5"/>
  <c r="G1699" i="5"/>
  <c r="H1705" i="5"/>
  <c r="F1711" i="5"/>
  <c r="H1717" i="5"/>
  <c r="F1723" i="5"/>
  <c r="H1729" i="5"/>
  <c r="F1735" i="5"/>
  <c r="H1741" i="5"/>
  <c r="F1747" i="5"/>
  <c r="H1752" i="5"/>
  <c r="H1759" i="5"/>
  <c r="H1765" i="5"/>
  <c r="F1771" i="5"/>
  <c r="H1780" i="5"/>
  <c r="F1790" i="5"/>
  <c r="G1800" i="5"/>
  <c r="F1821" i="5"/>
  <c r="F1826" i="5"/>
  <c r="G1830" i="5"/>
  <c r="E1842" i="5"/>
  <c r="H1847" i="5"/>
  <c r="E1852" i="5"/>
  <c r="F1876" i="5"/>
  <c r="F2064" i="5"/>
  <c r="F2091" i="5"/>
  <c r="F2134" i="5"/>
  <c r="H2135" i="5"/>
  <c r="H2134" i="5"/>
  <c r="G2134" i="5"/>
  <c r="E2144" i="5"/>
  <c r="H2172" i="5"/>
  <c r="G2172" i="5"/>
  <c r="F2172" i="5"/>
  <c r="H2171" i="5"/>
  <c r="H2198" i="5"/>
  <c r="G2198" i="5"/>
  <c r="F2198" i="5"/>
  <c r="F2241" i="5"/>
  <c r="H2290" i="5"/>
  <c r="E2290" i="5"/>
  <c r="E2318" i="5"/>
  <c r="H2428" i="5"/>
  <c r="E2428" i="5"/>
  <c r="G2428" i="5"/>
  <c r="F2428" i="5"/>
  <c r="H1352" i="5"/>
  <c r="H1357" i="5"/>
  <c r="H1364" i="5"/>
  <c r="H1369" i="5"/>
  <c r="H1376" i="5"/>
  <c r="H1381" i="5"/>
  <c r="H1388" i="5"/>
  <c r="G1410" i="5"/>
  <c r="G1439" i="5"/>
  <c r="F1451" i="5"/>
  <c r="G1468" i="5"/>
  <c r="F1480" i="5"/>
  <c r="E1492" i="5"/>
  <c r="G1520" i="5"/>
  <c r="E1531" i="5"/>
  <c r="H1537" i="5"/>
  <c r="H1544" i="5"/>
  <c r="F1549" i="5"/>
  <c r="H1554" i="5"/>
  <c r="E1560" i="5"/>
  <c r="E1567" i="5"/>
  <c r="H1602" i="5"/>
  <c r="F1606" i="5"/>
  <c r="H1630" i="5"/>
  <c r="H1682" i="5"/>
  <c r="G1688" i="5"/>
  <c r="G1694" i="5"/>
  <c r="G1711" i="5"/>
  <c r="G1723" i="5"/>
  <c r="G1735" i="5"/>
  <c r="E1742" i="5"/>
  <c r="G1747" i="5"/>
  <c r="H1766" i="5"/>
  <c r="G1771" i="5"/>
  <c r="E1780" i="5"/>
  <c r="H1790" i="5"/>
  <c r="E1795" i="5"/>
  <c r="H1800" i="5"/>
  <c r="E1812" i="5"/>
  <c r="H1821" i="5"/>
  <c r="H1830" i="5"/>
  <c r="F1836" i="5"/>
  <c r="G1842" i="5"/>
  <c r="F1849" i="5"/>
  <c r="H1887" i="5"/>
  <c r="G1925" i="5"/>
  <c r="G2048" i="5"/>
  <c r="E2172" i="5"/>
  <c r="F2189" i="5"/>
  <c r="F2397" i="5"/>
  <c r="H2397" i="5"/>
  <c r="G2397" i="5"/>
  <c r="G2488" i="5"/>
  <c r="F2488" i="5"/>
  <c r="E2488" i="5"/>
  <c r="H1329" i="5"/>
  <c r="E1351" i="5"/>
  <c r="E1363" i="5"/>
  <c r="E1375" i="5"/>
  <c r="E1387" i="5"/>
  <c r="F1405" i="5"/>
  <c r="H1410" i="5"/>
  <c r="F1417" i="5"/>
  <c r="H1422" i="5"/>
  <c r="G1429" i="5"/>
  <c r="G1434" i="5"/>
  <c r="F1458" i="5"/>
  <c r="F1463" i="5"/>
  <c r="E1475" i="5"/>
  <c r="F1492" i="5"/>
  <c r="H1498" i="5"/>
  <c r="E1504" i="5"/>
  <c r="E1509" i="5"/>
  <c r="G1532" i="5"/>
  <c r="E1543" i="5"/>
  <c r="H1549" i="5"/>
  <c r="H1556" i="5"/>
  <c r="F1567" i="5"/>
  <c r="E1581" i="5"/>
  <c r="G1586" i="5"/>
  <c r="E1592" i="5"/>
  <c r="G1595" i="5"/>
  <c r="E1601" i="5"/>
  <c r="G1606" i="5"/>
  <c r="H1762" i="5"/>
  <c r="H1771" i="5"/>
  <c r="E1848" i="5"/>
  <c r="G1859" i="5"/>
  <c r="G1888" i="5"/>
  <c r="F1888" i="5"/>
  <c r="E1888" i="5"/>
  <c r="E1899" i="5"/>
  <c r="E1926" i="5"/>
  <c r="H1926" i="5"/>
  <c r="G1926" i="5"/>
  <c r="G1995" i="5"/>
  <c r="F2182" i="5"/>
  <c r="H2182" i="5"/>
  <c r="G2330" i="5"/>
  <c r="F2330" i="5"/>
  <c r="E2330" i="5"/>
  <c r="H1956" i="5"/>
  <c r="G1956" i="5"/>
  <c r="F1956" i="5"/>
  <c r="H1955" i="5"/>
  <c r="G1955" i="5"/>
  <c r="H2014" i="5"/>
  <c r="G2015" i="5"/>
  <c r="F2014" i="5"/>
  <c r="E2014" i="5"/>
  <c r="H2076" i="5"/>
  <c r="G2076" i="5"/>
  <c r="F2076" i="5"/>
  <c r="H2201" i="5"/>
  <c r="G2201" i="5"/>
  <c r="F2201" i="5"/>
  <c r="H2517" i="5"/>
  <c r="F2517" i="5"/>
  <c r="E2517" i="5"/>
  <c r="G1400" i="5"/>
  <c r="H1436" i="5"/>
  <c r="F1441" i="5"/>
  <c r="H1446" i="5"/>
  <c r="E1470" i="5"/>
  <c r="H1522" i="5"/>
  <c r="H1545" i="5"/>
  <c r="H1551" i="5"/>
  <c r="H1567" i="5"/>
  <c r="E1603" i="5"/>
  <c r="G1608" i="5"/>
  <c r="H1638" i="5"/>
  <c r="F1642" i="5"/>
  <c r="F1654" i="5"/>
  <c r="G1666" i="5"/>
  <c r="G1696" i="5"/>
  <c r="H1700" i="5"/>
  <c r="H1706" i="5"/>
  <c r="H1718" i="5"/>
  <c r="H1730" i="5"/>
  <c r="H1742" i="5"/>
  <c r="H1773" i="5"/>
  <c r="G1791" i="5"/>
  <c r="H1799" i="5"/>
  <c r="H1812" i="5"/>
  <c r="F1817" i="5"/>
  <c r="F1825" i="5"/>
  <c r="E1854" i="5"/>
  <c r="F1861" i="5"/>
  <c r="G1900" i="5"/>
  <c r="F1955" i="5"/>
  <c r="H1976" i="5"/>
  <c r="H2015" i="5"/>
  <c r="E2032" i="5"/>
  <c r="E2076" i="5"/>
  <c r="H2165" i="5"/>
  <c r="F2183" i="5"/>
  <c r="E2201" i="5"/>
  <c r="H1882" i="5"/>
  <c r="H1885" i="5"/>
  <c r="H1903" i="5"/>
  <c r="E1914" i="5"/>
  <c r="E1920" i="5"/>
  <c r="G1924" i="5"/>
  <c r="G1931" i="5"/>
  <c r="H1942" i="5"/>
  <c r="H1945" i="5"/>
  <c r="H1962" i="5"/>
  <c r="G1968" i="5"/>
  <c r="G1980" i="5"/>
  <c r="H2003" i="5"/>
  <c r="G2013" i="5"/>
  <c r="G2036" i="5"/>
  <c r="G2040" i="5"/>
  <c r="F2086" i="5"/>
  <c r="G2096" i="5"/>
  <c r="F2100" i="5"/>
  <c r="G2117" i="5"/>
  <c r="H2136" i="5"/>
  <c r="H2158" i="5"/>
  <c r="G2163" i="5"/>
  <c r="H2181" i="5"/>
  <c r="H2196" i="5"/>
  <c r="H2219" i="5"/>
  <c r="H2245" i="5"/>
  <c r="G2265" i="5"/>
  <c r="G2270" i="5"/>
  <c r="F2294" i="5"/>
  <c r="E2301" i="5"/>
  <c r="E2348" i="5"/>
  <c r="E2450" i="5"/>
  <c r="G2450" i="5"/>
  <c r="F2478" i="5"/>
  <c r="G2478" i="5"/>
  <c r="F2296" i="5"/>
  <c r="E2325" i="5"/>
  <c r="F2364" i="5"/>
  <c r="F2386" i="5"/>
  <c r="G2489" i="5"/>
  <c r="E2489" i="5"/>
  <c r="G1916" i="5"/>
  <c r="F1977" i="5"/>
  <c r="E2010" i="5"/>
  <c r="F2017" i="5"/>
  <c r="G2024" i="5"/>
  <c r="G2042" i="5"/>
  <c r="G2108" i="5"/>
  <c r="E2139" i="5"/>
  <c r="H2155" i="5"/>
  <c r="E2215" i="5"/>
  <c r="G2255" i="5"/>
  <c r="G2267" i="5"/>
  <c r="H2286" i="5"/>
  <c r="G2291" i="5"/>
  <c r="H2296" i="5"/>
  <c r="F2325" i="5"/>
  <c r="E2337" i="5"/>
  <c r="E2342" i="5"/>
  <c r="E2354" i="5"/>
  <c r="E2364" i="5"/>
  <c r="E2375" i="5"/>
  <c r="G2380" i="5"/>
  <c r="G2386" i="5"/>
  <c r="F2415" i="5"/>
  <c r="E2421" i="5"/>
  <c r="F2436" i="5"/>
  <c r="F2489" i="5"/>
  <c r="H2518" i="5"/>
  <c r="H1877" i="5"/>
  <c r="E1900" i="5"/>
  <c r="F1907" i="5"/>
  <c r="E1921" i="5"/>
  <c r="E1960" i="5"/>
  <c r="H1977" i="5"/>
  <c r="H1983" i="5"/>
  <c r="E2004" i="5"/>
  <c r="F2010" i="5"/>
  <c r="E2017" i="5"/>
  <c r="E2024" i="5"/>
  <c r="F2098" i="5"/>
  <c r="G2102" i="5"/>
  <c r="E2108" i="5"/>
  <c r="H2145" i="5"/>
  <c r="E2187" i="5"/>
  <c r="F2255" i="5"/>
  <c r="F2267" i="5"/>
  <c r="F2291" i="5"/>
  <c r="E2302" i="5"/>
  <c r="E2320" i="5"/>
  <c r="G2325" i="5"/>
  <c r="F2337" i="5"/>
  <c r="F2342" i="5"/>
  <c r="E2349" i="5"/>
  <c r="G2354" i="5"/>
  <c r="G2364" i="5"/>
  <c r="G2375" i="5"/>
  <c r="G2381" i="5"/>
  <c r="H2386" i="5"/>
  <c r="E2404" i="5"/>
  <c r="F2422" i="5"/>
  <c r="H2422" i="5"/>
  <c r="G2429" i="5"/>
  <c r="F2444" i="5"/>
  <c r="H2474" i="5"/>
  <c r="H2489" i="5"/>
  <c r="E2519" i="5"/>
  <c r="H2519" i="5"/>
  <c r="F2519" i="5"/>
  <c r="E1878" i="5"/>
  <c r="E1884" i="5"/>
  <c r="F1900" i="5"/>
  <c r="G1907" i="5"/>
  <c r="H1927" i="5"/>
  <c r="E1938" i="5"/>
  <c r="E1944" i="5"/>
  <c r="F1960" i="5"/>
  <c r="F1967" i="5"/>
  <c r="H1998" i="5"/>
  <c r="F2004" i="5"/>
  <c r="G2017" i="5"/>
  <c r="F2024" i="5"/>
  <c r="E2033" i="5"/>
  <c r="G2039" i="5"/>
  <c r="E2050" i="5"/>
  <c r="E2088" i="5"/>
  <c r="G2092" i="5"/>
  <c r="G2098" i="5"/>
  <c r="F2108" i="5"/>
  <c r="E2124" i="5"/>
  <c r="E2129" i="5"/>
  <c r="G2139" i="5"/>
  <c r="F2145" i="5"/>
  <c r="E2156" i="5"/>
  <c r="F2187" i="5"/>
  <c r="G2229" i="5"/>
  <c r="F2243" i="5"/>
  <c r="F2248" i="5"/>
  <c r="H2255" i="5"/>
  <c r="H2267" i="5"/>
  <c r="G2281" i="5"/>
  <c r="E2287" i="5"/>
  <c r="H2291" i="5"/>
  <c r="G2303" i="5"/>
  <c r="H2308" i="5"/>
  <c r="H2314" i="5"/>
  <c r="H2325" i="5"/>
  <c r="G2337" i="5"/>
  <c r="G2349" i="5"/>
  <c r="H2354" i="5"/>
  <c r="H2364" i="5"/>
  <c r="G2369" i="5"/>
  <c r="H2375" i="5"/>
  <c r="E2381" i="5"/>
  <c r="G2393" i="5"/>
  <c r="F2404" i="5"/>
  <c r="G2417" i="5"/>
  <c r="G2422" i="5"/>
  <c r="H2453" i="5"/>
  <c r="H2475" i="5"/>
  <c r="G2497" i="5"/>
  <c r="H2497" i="5"/>
  <c r="G2519" i="5"/>
  <c r="G1878" i="5"/>
  <c r="F1884" i="5"/>
  <c r="H1889" i="5"/>
  <c r="E1896" i="5"/>
  <c r="H1907" i="5"/>
  <c r="E1912" i="5"/>
  <c r="G1938" i="5"/>
  <c r="F1944" i="5"/>
  <c r="H1949" i="5"/>
  <c r="E1956" i="5"/>
  <c r="F1970" i="5"/>
  <c r="E1984" i="5"/>
  <c r="G2004" i="5"/>
  <c r="F2011" i="5"/>
  <c r="E2015" i="5"/>
  <c r="H2017" i="5"/>
  <c r="H2024" i="5"/>
  <c r="F2033" i="5"/>
  <c r="F2050" i="5"/>
  <c r="E2072" i="5"/>
  <c r="H2078" i="5"/>
  <c r="F2088" i="5"/>
  <c r="H2098" i="5"/>
  <c r="F2124" i="5"/>
  <c r="F2156" i="5"/>
  <c r="G2187" i="5"/>
  <c r="H2229" i="5"/>
  <c r="H2243" i="5"/>
  <c r="E2248" i="5"/>
  <c r="H2262" i="5"/>
  <c r="F2287" i="5"/>
  <c r="E2300" i="5"/>
  <c r="F2303" i="5"/>
  <c r="E2314" i="5"/>
  <c r="H2320" i="5"/>
  <c r="H2326" i="5"/>
  <c r="H2337" i="5"/>
  <c r="E2344" i="5"/>
  <c r="H2349" i="5"/>
  <c r="F2369" i="5"/>
  <c r="G2404" i="5"/>
  <c r="G2411" i="5"/>
  <c r="G2490" i="5"/>
  <c r="E2512" i="5"/>
  <c r="H1878" i="5"/>
  <c r="F1896" i="5"/>
  <c r="H1901" i="5"/>
  <c r="F1909" i="5"/>
  <c r="F1912" i="5"/>
  <c r="F1919" i="5"/>
  <c r="H1923" i="5"/>
  <c r="E1933" i="5"/>
  <c r="H1938" i="5"/>
  <c r="G1944" i="5"/>
  <c r="E1979" i="5"/>
  <c r="G1990" i="5"/>
  <c r="F2015" i="5"/>
  <c r="E2028" i="5"/>
  <c r="G2043" i="5"/>
  <c r="G2084" i="5"/>
  <c r="G2088" i="5"/>
  <c r="E2093" i="5"/>
  <c r="G2103" i="5"/>
  <c r="F2109" i="5"/>
  <c r="E2120" i="5"/>
  <c r="G2140" i="5"/>
  <c r="G2146" i="5"/>
  <c r="F2151" i="5"/>
  <c r="H2157" i="5"/>
  <c r="E2168" i="5"/>
  <c r="H2179" i="5"/>
  <c r="E2184" i="5"/>
  <c r="H2187" i="5"/>
  <c r="E2199" i="5"/>
  <c r="E2213" i="5"/>
  <c r="E2224" i="5"/>
  <c r="H2248" i="5"/>
  <c r="E2256" i="5"/>
  <c r="H2287" i="5"/>
  <c r="E2299" i="5"/>
  <c r="H2303" i="5"/>
  <c r="G2315" i="5"/>
  <c r="E2326" i="5"/>
  <c r="H2338" i="5"/>
  <c r="E2355" i="5"/>
  <c r="F2370" i="5"/>
  <c r="G2396" i="5"/>
  <c r="F2400" i="5"/>
  <c r="H2404" i="5"/>
  <c r="E2469" i="5"/>
  <c r="E2476" i="5"/>
  <c r="H2490" i="5"/>
  <c r="G2512" i="5"/>
  <c r="G2521" i="5"/>
  <c r="H2521" i="5"/>
  <c r="E1873" i="5"/>
  <c r="H1884" i="5"/>
  <c r="G1890" i="5"/>
  <c r="G1896" i="5"/>
  <c r="G1901" i="5"/>
  <c r="E1908" i="5"/>
  <c r="G1919" i="5"/>
  <c r="H1944" i="5"/>
  <c r="G1950" i="5"/>
  <c r="G1961" i="5"/>
  <c r="F1985" i="5"/>
  <c r="H1990" i="5"/>
  <c r="F2000" i="5"/>
  <c r="F2005" i="5"/>
  <c r="E2025" i="5"/>
  <c r="F2028" i="5"/>
  <c r="F2061" i="5"/>
  <c r="F2067" i="5"/>
  <c r="F2073" i="5"/>
  <c r="F2084" i="5"/>
  <c r="F2120" i="5"/>
  <c r="E2136" i="5"/>
  <c r="H2146" i="5"/>
  <c r="G2151" i="5"/>
  <c r="F2157" i="5"/>
  <c r="F2168" i="5"/>
  <c r="H2184" i="5"/>
  <c r="F2188" i="5"/>
  <c r="F2199" i="5"/>
  <c r="F2213" i="5"/>
  <c r="G2224" i="5"/>
  <c r="E2244" i="5"/>
  <c r="F2299" i="5"/>
  <c r="E2312" i="5"/>
  <c r="F2315" i="5"/>
  <c r="H2322" i="5"/>
  <c r="G2327" i="5"/>
  <c r="E2338" i="5"/>
  <c r="H2344" i="5"/>
  <c r="E2350" i="5"/>
  <c r="G2361" i="5"/>
  <c r="E2370" i="5"/>
  <c r="E2378" i="5"/>
  <c r="G2383" i="5"/>
  <c r="E2395" i="5"/>
  <c r="G2405" i="5"/>
  <c r="F2418" i="5"/>
  <c r="H2439" i="5"/>
  <c r="H2447" i="5"/>
  <c r="F2469" i="5"/>
  <c r="F2484" i="5"/>
  <c r="E2507" i="5"/>
  <c r="F2507" i="5"/>
  <c r="G2513" i="5"/>
  <c r="G2514" i="5"/>
  <c r="E2513" i="5"/>
  <c r="H1896" i="5"/>
  <c r="F1908" i="5"/>
  <c r="E1924" i="5"/>
  <c r="E1968" i="5"/>
  <c r="F1972" i="5"/>
  <c r="E1980" i="5"/>
  <c r="G1985" i="5"/>
  <c r="H2005" i="5"/>
  <c r="F2012" i="5"/>
  <c r="G2028" i="5"/>
  <c r="E2040" i="5"/>
  <c r="G2067" i="5"/>
  <c r="E2079" i="5"/>
  <c r="G2104" i="5"/>
  <c r="G2110" i="5"/>
  <c r="H2121" i="5"/>
  <c r="G2132" i="5"/>
  <c r="F2136" i="5"/>
  <c r="E2141" i="5"/>
  <c r="H2169" i="5"/>
  <c r="E2180" i="5"/>
  <c r="G2185" i="5"/>
  <c r="H2199" i="5"/>
  <c r="G2213" i="5"/>
  <c r="H2224" i="5"/>
  <c r="F2231" i="5"/>
  <c r="G2257" i="5"/>
  <c r="E2270" i="5"/>
  <c r="E2289" i="5"/>
  <c r="H2299" i="5"/>
  <c r="E2311" i="5"/>
  <c r="H2315" i="5"/>
  <c r="E2324" i="5"/>
  <c r="F2327" i="5"/>
  <c r="F2363" i="5"/>
  <c r="H2440" i="5"/>
  <c r="G2440" i="5"/>
  <c r="E2440" i="5"/>
  <c r="G1892" i="5"/>
  <c r="G1902" i="5"/>
  <c r="G1913" i="5"/>
  <c r="G1952" i="5"/>
  <c r="G1962" i="5"/>
  <c r="E2026" i="5"/>
  <c r="G2069" i="5"/>
  <c r="F2079" i="5"/>
  <c r="F2085" i="5"/>
  <c r="H2095" i="5"/>
  <c r="H2110" i="5"/>
  <c r="G2115" i="5"/>
  <c r="F2121" i="5"/>
  <c r="E2132" i="5"/>
  <c r="G2152" i="5"/>
  <c r="G2158" i="5"/>
  <c r="F2163" i="5"/>
  <c r="F2169" i="5"/>
  <c r="F2180" i="5"/>
  <c r="F2185" i="5"/>
  <c r="G2188" i="5"/>
  <c r="G2196" i="5"/>
  <c r="F2200" i="5"/>
  <c r="H2213" i="5"/>
  <c r="F2219" i="5"/>
  <c r="H2231" i="5"/>
  <c r="F2265" i="5"/>
  <c r="H2277" i="5"/>
  <c r="F2289" i="5"/>
  <c r="G2305" i="5"/>
  <c r="F2311" i="5"/>
  <c r="E2323" i="5"/>
  <c r="H2327" i="5"/>
  <c r="E2336" i="5"/>
  <c r="F2339" i="5"/>
  <c r="F2351" i="5"/>
  <c r="E2362" i="5"/>
  <c r="F2372" i="5"/>
  <c r="E2384" i="5"/>
  <c r="H2402" i="5"/>
  <c r="E2414" i="5"/>
  <c r="H2420" i="5"/>
  <c r="F2433" i="5"/>
  <c r="E2433" i="5"/>
  <c r="F2440" i="5"/>
  <c r="E2464" i="5"/>
  <c r="H2485" i="5"/>
  <c r="F2493" i="5"/>
  <c r="G2501" i="5"/>
  <c r="F2501" i="5"/>
  <c r="H2507" i="5"/>
  <c r="G2485" i="5"/>
  <c r="F2490" i="5"/>
  <c r="H2496" i="5"/>
  <c r="H2508" i="5"/>
  <c r="G2453" i="5"/>
  <c r="G2465" i="5"/>
  <c r="F2476" i="5"/>
  <c r="H2499" i="5"/>
  <c r="F2514" i="5"/>
  <c r="G2432" i="5"/>
  <c r="G2447" i="5"/>
  <c r="E2453" i="5"/>
  <c r="H2460" i="5"/>
  <c r="E2465" i="5"/>
  <c r="H2509" i="5"/>
  <c r="H2520" i="5"/>
  <c r="G2441" i="5"/>
  <c r="F2460" i="5"/>
  <c r="F2465" i="5"/>
  <c r="G2477" i="5"/>
  <c r="F2483" i="5"/>
  <c r="E2500" i="5"/>
  <c r="H2514" i="5"/>
  <c r="F2520" i="5"/>
  <c r="H2431" i="5"/>
  <c r="H2438" i="5"/>
  <c r="F2442" i="5"/>
  <c r="F2454" i="5"/>
  <c r="F2477" i="5"/>
  <c r="H2483" i="5"/>
  <c r="H2511" i="5"/>
  <c r="H2516" i="5"/>
  <c r="G55" i="5"/>
  <c r="G67" i="5"/>
  <c r="G79" i="5"/>
  <c r="G91" i="5"/>
  <c r="G103" i="5"/>
  <c r="G115" i="5"/>
  <c r="G127" i="5"/>
  <c r="G139" i="5"/>
  <c r="G151" i="5"/>
  <c r="G163" i="5"/>
  <c r="G175" i="5"/>
  <c r="G187" i="5"/>
  <c r="G199" i="5"/>
  <c r="G211" i="5"/>
  <c r="G223" i="5"/>
  <c r="G235" i="5"/>
  <c r="G247" i="5"/>
  <c r="G259" i="5"/>
  <c r="G271" i="5"/>
  <c r="G283" i="5"/>
  <c r="G295" i="5"/>
  <c r="G300" i="5"/>
  <c r="G305" i="5"/>
  <c r="H310" i="5"/>
  <c r="H323" i="5"/>
  <c r="H334" i="5"/>
  <c r="H346" i="5"/>
  <c r="H358" i="5"/>
  <c r="H371" i="5"/>
  <c r="G371" i="5"/>
  <c r="F371" i="5"/>
  <c r="H377" i="5"/>
  <c r="H391" i="5"/>
  <c r="H407" i="5"/>
  <c r="G407" i="5"/>
  <c r="F407" i="5"/>
  <c r="E407" i="5"/>
  <c r="G428" i="5"/>
  <c r="H432" i="5"/>
  <c r="F480" i="5"/>
  <c r="E494" i="5"/>
  <c r="H493" i="5"/>
  <c r="G493" i="5"/>
  <c r="F493" i="5"/>
  <c r="E493" i="5"/>
  <c r="F497" i="5"/>
  <c r="E498" i="5"/>
  <c r="E514" i="5"/>
  <c r="H514" i="5"/>
  <c r="E549" i="5"/>
  <c r="H609" i="5"/>
  <c r="G609" i="5"/>
  <c r="F609" i="5"/>
  <c r="H608" i="5"/>
  <c r="G608" i="5"/>
  <c r="F608" i="5"/>
  <c r="E633" i="5"/>
  <c r="H674" i="5"/>
  <c r="G674" i="5"/>
  <c r="F674" i="5"/>
  <c r="E674" i="5"/>
  <c r="H673" i="5"/>
  <c r="G673" i="5"/>
  <c r="F673" i="5"/>
  <c r="E673" i="5"/>
  <c r="F477" i="5"/>
  <c r="H476" i="5"/>
  <c r="G476" i="5"/>
  <c r="F476" i="5"/>
  <c r="F545" i="5"/>
  <c r="E546" i="5"/>
  <c r="H1413" i="5"/>
  <c r="G1413" i="5"/>
  <c r="F1413" i="5"/>
  <c r="E1413" i="5"/>
  <c r="E18" i="5"/>
  <c r="F20" i="5"/>
  <c r="G22" i="5"/>
  <c r="H24" i="5"/>
  <c r="E27" i="5"/>
  <c r="F34" i="5"/>
  <c r="H36" i="5"/>
  <c r="E39" i="5"/>
  <c r="F46" i="5"/>
  <c r="H48" i="5"/>
  <c r="E51" i="5"/>
  <c r="F58" i="5"/>
  <c r="H60" i="5"/>
  <c r="E63" i="5"/>
  <c r="F70" i="5"/>
  <c r="H72" i="5"/>
  <c r="E75" i="5"/>
  <c r="F82" i="5"/>
  <c r="H84" i="5"/>
  <c r="E87" i="5"/>
  <c r="F94" i="5"/>
  <c r="H96" i="5"/>
  <c r="E99" i="5"/>
  <c r="F106" i="5"/>
  <c r="H108" i="5"/>
  <c r="E111" i="5"/>
  <c r="F118" i="5"/>
  <c r="H120" i="5"/>
  <c r="E123" i="5"/>
  <c r="F130" i="5"/>
  <c r="H132" i="5"/>
  <c r="E135" i="5"/>
  <c r="F142" i="5"/>
  <c r="H144" i="5"/>
  <c r="E147" i="5"/>
  <c r="F154" i="5"/>
  <c r="H156" i="5"/>
  <c r="E159" i="5"/>
  <c r="F166" i="5"/>
  <c r="H168" i="5"/>
  <c r="E171" i="5"/>
  <c r="F178" i="5"/>
  <c r="H180" i="5"/>
  <c r="E183" i="5"/>
  <c r="F190" i="5"/>
  <c r="H192" i="5"/>
  <c r="E195" i="5"/>
  <c r="F202" i="5"/>
  <c r="H204" i="5"/>
  <c r="E207" i="5"/>
  <c r="F214" i="5"/>
  <c r="H216" i="5"/>
  <c r="E219" i="5"/>
  <c r="F226" i="5"/>
  <c r="H228" i="5"/>
  <c r="E231" i="5"/>
  <c r="F238" i="5"/>
  <c r="H240" i="5"/>
  <c r="E243" i="5"/>
  <c r="F250" i="5"/>
  <c r="H252" i="5"/>
  <c r="E255" i="5"/>
  <c r="F262" i="5"/>
  <c r="H264" i="5"/>
  <c r="E267" i="5"/>
  <c r="F274" i="5"/>
  <c r="H276" i="5"/>
  <c r="E279" i="5"/>
  <c r="F286" i="5"/>
  <c r="H288" i="5"/>
  <c r="E291" i="5"/>
  <c r="F298" i="5"/>
  <c r="F303" i="5"/>
  <c r="H306" i="5"/>
  <c r="E311" i="5"/>
  <c r="H313" i="5"/>
  <c r="E316" i="5"/>
  <c r="G321" i="5"/>
  <c r="E324" i="5"/>
  <c r="H326" i="5"/>
  <c r="G329" i="5"/>
  <c r="F332" i="5"/>
  <c r="E335" i="5"/>
  <c r="E341" i="5"/>
  <c r="F344" i="5"/>
  <c r="E347" i="5"/>
  <c r="E353" i="5"/>
  <c r="F356" i="5"/>
  <c r="E359" i="5"/>
  <c r="E365" i="5"/>
  <c r="F368" i="5"/>
  <c r="G372" i="5"/>
  <c r="E378" i="5"/>
  <c r="E386" i="5"/>
  <c r="H385" i="5"/>
  <c r="F391" i="5"/>
  <c r="G394" i="5"/>
  <c r="E401" i="5"/>
  <c r="F404" i="5"/>
  <c r="E408" i="5"/>
  <c r="E433" i="5"/>
  <c r="E440" i="5"/>
  <c r="F453" i="5"/>
  <c r="H452" i="5"/>
  <c r="F452" i="5"/>
  <c r="E476" i="5"/>
  <c r="E482" i="5"/>
  <c r="H481" i="5"/>
  <c r="G481" i="5"/>
  <c r="F481" i="5"/>
  <c r="E481" i="5"/>
  <c r="F485" i="5"/>
  <c r="E486" i="5"/>
  <c r="E502" i="5"/>
  <c r="H502" i="5"/>
  <c r="G537" i="5"/>
  <c r="F537" i="5"/>
  <c r="H536" i="5"/>
  <c r="G536" i="5"/>
  <c r="F536" i="5"/>
  <c r="F542" i="5"/>
  <c r="E542" i="5"/>
  <c r="H541" i="5"/>
  <c r="G541" i="5"/>
  <c r="F541" i="5"/>
  <c r="E541" i="5"/>
  <c r="E545" i="5"/>
  <c r="F550" i="5"/>
  <c r="H585" i="5"/>
  <c r="G585" i="5"/>
  <c r="F585" i="5"/>
  <c r="H584" i="5"/>
  <c r="G584" i="5"/>
  <c r="F584" i="5"/>
  <c r="H650" i="5"/>
  <c r="G650" i="5"/>
  <c r="F650" i="5"/>
  <c r="E650" i="5"/>
  <c r="H649" i="5"/>
  <c r="G649" i="5"/>
  <c r="F649" i="5"/>
  <c r="E649" i="5"/>
  <c r="F755" i="5"/>
  <c r="E755" i="5"/>
  <c r="H754" i="5"/>
  <c r="G754" i="5"/>
  <c r="F754" i="5"/>
  <c r="E754" i="5"/>
  <c r="H824" i="5"/>
  <c r="F824" i="5"/>
  <c r="G824" i="5"/>
  <c r="E824" i="5"/>
  <c r="E4" i="5"/>
  <c r="E6" i="5"/>
  <c r="E8" i="5"/>
  <c r="E10" i="5"/>
  <c r="E12" i="5"/>
  <c r="E14" i="5"/>
  <c r="E16" i="5"/>
  <c r="F18" i="5"/>
  <c r="G20" i="5"/>
  <c r="H22" i="5"/>
  <c r="F27" i="5"/>
  <c r="E32" i="5"/>
  <c r="G34" i="5"/>
  <c r="F39" i="5"/>
  <c r="E44" i="5"/>
  <c r="G46" i="5"/>
  <c r="F51" i="5"/>
  <c r="E56" i="5"/>
  <c r="G58" i="5"/>
  <c r="F63" i="5"/>
  <c r="E68" i="5"/>
  <c r="G70" i="5"/>
  <c r="F75" i="5"/>
  <c r="E80" i="5"/>
  <c r="G82" i="5"/>
  <c r="F87" i="5"/>
  <c r="E92" i="5"/>
  <c r="G94" i="5"/>
  <c r="F99" i="5"/>
  <c r="E104" i="5"/>
  <c r="G106" i="5"/>
  <c r="F111" i="5"/>
  <c r="E116" i="5"/>
  <c r="G118" i="5"/>
  <c r="F123" i="5"/>
  <c r="E128" i="5"/>
  <c r="G130" i="5"/>
  <c r="F135" i="5"/>
  <c r="E140" i="5"/>
  <c r="G142" i="5"/>
  <c r="F147" i="5"/>
  <c r="E152" i="5"/>
  <c r="G154" i="5"/>
  <c r="F159" i="5"/>
  <c r="E164" i="5"/>
  <c r="G166" i="5"/>
  <c r="F171" i="5"/>
  <c r="E176" i="5"/>
  <c r="G178" i="5"/>
  <c r="F183" i="5"/>
  <c r="E188" i="5"/>
  <c r="G190" i="5"/>
  <c r="F195" i="5"/>
  <c r="E200" i="5"/>
  <c r="G202" i="5"/>
  <c r="F207" i="5"/>
  <c r="E212" i="5"/>
  <c r="G214" i="5"/>
  <c r="F219" i="5"/>
  <c r="E224" i="5"/>
  <c r="G226" i="5"/>
  <c r="F231" i="5"/>
  <c r="E236" i="5"/>
  <c r="G238" i="5"/>
  <c r="F243" i="5"/>
  <c r="E248" i="5"/>
  <c r="G250" i="5"/>
  <c r="F255" i="5"/>
  <c r="E260" i="5"/>
  <c r="G262" i="5"/>
  <c r="F267" i="5"/>
  <c r="E272" i="5"/>
  <c r="G274" i="5"/>
  <c r="F279" i="5"/>
  <c r="E284" i="5"/>
  <c r="G286" i="5"/>
  <c r="F291" i="5"/>
  <c r="E296" i="5"/>
  <c r="G298" i="5"/>
  <c r="E301" i="5"/>
  <c r="G303" i="5"/>
  <c r="E306" i="5"/>
  <c r="F311" i="5"/>
  <c r="G316" i="5"/>
  <c r="H321" i="5"/>
  <c r="F324" i="5"/>
  <c r="H329" i="5"/>
  <c r="G332" i="5"/>
  <c r="G341" i="5"/>
  <c r="G344" i="5"/>
  <c r="G353" i="5"/>
  <c r="G356" i="5"/>
  <c r="G365" i="5"/>
  <c r="G368" i="5"/>
  <c r="E372" i="5"/>
  <c r="F378" i="5"/>
  <c r="G388" i="5"/>
  <c r="F388" i="5"/>
  <c r="E388" i="5"/>
  <c r="G401" i="5"/>
  <c r="F408" i="5"/>
  <c r="H426" i="5"/>
  <c r="G426" i="5"/>
  <c r="F426" i="5"/>
  <c r="F433" i="5"/>
  <c r="E446" i="5"/>
  <c r="H445" i="5"/>
  <c r="G445" i="5"/>
  <c r="E445" i="5"/>
  <c r="F465" i="5"/>
  <c r="H464" i="5"/>
  <c r="G464" i="5"/>
  <c r="F464" i="5"/>
  <c r="E477" i="5"/>
  <c r="G545" i="5"/>
  <c r="H566" i="5"/>
  <c r="G566" i="5"/>
  <c r="F566" i="5"/>
  <c r="E566" i="5"/>
  <c r="H565" i="5"/>
  <c r="G565" i="5"/>
  <c r="F565" i="5"/>
  <c r="E565" i="5"/>
  <c r="H710" i="5"/>
  <c r="G710" i="5"/>
  <c r="F710" i="5"/>
  <c r="E710" i="5"/>
  <c r="H709" i="5"/>
  <c r="G709" i="5"/>
  <c r="F709" i="5"/>
  <c r="E709" i="5"/>
  <c r="F441" i="5"/>
  <c r="H440" i="5"/>
  <c r="F440" i="5"/>
  <c r="H20" i="5"/>
  <c r="F44" i="5"/>
  <c r="H46" i="5"/>
  <c r="F56" i="5"/>
  <c r="H58" i="5"/>
  <c r="G63" i="5"/>
  <c r="F68" i="5"/>
  <c r="G75" i="5"/>
  <c r="F80" i="5"/>
  <c r="G87" i="5"/>
  <c r="F92" i="5"/>
  <c r="G99" i="5"/>
  <c r="F104" i="5"/>
  <c r="G111" i="5"/>
  <c r="F116" i="5"/>
  <c r="G123" i="5"/>
  <c r="F128" i="5"/>
  <c r="G135" i="5"/>
  <c r="F140" i="5"/>
  <c r="G147" i="5"/>
  <c r="F152" i="5"/>
  <c r="G159" i="5"/>
  <c r="F164" i="5"/>
  <c r="G171" i="5"/>
  <c r="F176" i="5"/>
  <c r="G183" i="5"/>
  <c r="F188" i="5"/>
  <c r="G195" i="5"/>
  <c r="F200" i="5"/>
  <c r="G207" i="5"/>
  <c r="F212" i="5"/>
  <c r="G219" i="5"/>
  <c r="F224" i="5"/>
  <c r="G231" i="5"/>
  <c r="F236" i="5"/>
  <c r="G243" i="5"/>
  <c r="F248" i="5"/>
  <c r="G255" i="5"/>
  <c r="F260" i="5"/>
  <c r="G267" i="5"/>
  <c r="F272" i="5"/>
  <c r="G279" i="5"/>
  <c r="F284" i="5"/>
  <c r="G291" i="5"/>
  <c r="F296" i="5"/>
  <c r="F301" i="5"/>
  <c r="F306" i="5"/>
  <c r="H311" i="5"/>
  <c r="H316" i="5"/>
  <c r="H324" i="5"/>
  <c r="G336" i="5"/>
  <c r="H341" i="5"/>
  <c r="H344" i="5"/>
  <c r="G348" i="5"/>
  <c r="H353" i="5"/>
  <c r="H356" i="5"/>
  <c r="G360" i="5"/>
  <c r="H365" i="5"/>
  <c r="H368" i="5"/>
  <c r="F372" i="5"/>
  <c r="H379" i="5"/>
  <c r="H388" i="5"/>
  <c r="H395" i="5"/>
  <c r="G395" i="5"/>
  <c r="F395" i="5"/>
  <c r="H401" i="5"/>
  <c r="H404" i="5"/>
  <c r="H408" i="5"/>
  <c r="H419" i="5"/>
  <c r="G419" i="5"/>
  <c r="F419" i="5"/>
  <c r="E419" i="5"/>
  <c r="E426" i="5"/>
  <c r="E437" i="5"/>
  <c r="E441" i="5"/>
  <c r="F445" i="5"/>
  <c r="G452" i="5"/>
  <c r="E458" i="5"/>
  <c r="H457" i="5"/>
  <c r="G457" i="5"/>
  <c r="E457" i="5"/>
  <c r="E464" i="5"/>
  <c r="E470" i="5"/>
  <c r="H469" i="5"/>
  <c r="G469" i="5"/>
  <c r="F469" i="5"/>
  <c r="E469" i="5"/>
  <c r="F473" i="5"/>
  <c r="E474" i="5"/>
  <c r="G477" i="5"/>
  <c r="F482" i="5"/>
  <c r="G485" i="5"/>
  <c r="E490" i="5"/>
  <c r="H490" i="5"/>
  <c r="G502" i="5"/>
  <c r="F528" i="5"/>
  <c r="E537" i="5"/>
  <c r="G542" i="5"/>
  <c r="H545" i="5"/>
  <c r="H551" i="5"/>
  <c r="H561" i="5"/>
  <c r="G561" i="5"/>
  <c r="F561" i="5"/>
  <c r="H560" i="5"/>
  <c r="G560" i="5"/>
  <c r="F560" i="5"/>
  <c r="E585" i="5"/>
  <c r="H626" i="5"/>
  <c r="G626" i="5"/>
  <c r="F626" i="5"/>
  <c r="E626" i="5"/>
  <c r="H625" i="5"/>
  <c r="G625" i="5"/>
  <c r="F625" i="5"/>
  <c r="E625" i="5"/>
  <c r="H843" i="5"/>
  <c r="G843" i="5"/>
  <c r="E844" i="5"/>
  <c r="F843" i="5"/>
  <c r="E843" i="5"/>
  <c r="E940" i="5"/>
  <c r="H939" i="5"/>
  <c r="G939" i="5"/>
  <c r="F939" i="5"/>
  <c r="E939" i="5"/>
  <c r="E550" i="5"/>
  <c r="H550" i="5"/>
  <c r="E1048" i="5"/>
  <c r="H1047" i="5"/>
  <c r="G1047" i="5"/>
  <c r="F1047" i="5"/>
  <c r="E1047" i="5"/>
  <c r="F32" i="5"/>
  <c r="G39" i="5"/>
  <c r="G51" i="5"/>
  <c r="G4" i="5"/>
  <c r="G8" i="5"/>
  <c r="G12" i="5"/>
  <c r="G16" i="5"/>
  <c r="E23" i="5"/>
  <c r="H27" i="5"/>
  <c r="G32" i="5"/>
  <c r="G44" i="5"/>
  <c r="E54" i="5"/>
  <c r="E66" i="5"/>
  <c r="H75" i="5"/>
  <c r="G80" i="5"/>
  <c r="E90" i="5"/>
  <c r="H99" i="5"/>
  <c r="G104" i="5"/>
  <c r="E114" i="5"/>
  <c r="E126" i="5"/>
  <c r="E138" i="5"/>
  <c r="E150" i="5"/>
  <c r="G164" i="5"/>
  <c r="H171" i="5"/>
  <c r="E174" i="5"/>
  <c r="H183" i="5"/>
  <c r="E186" i="5"/>
  <c r="G188" i="5"/>
  <c r="H195" i="5"/>
  <c r="E198" i="5"/>
  <c r="G200" i="5"/>
  <c r="H207" i="5"/>
  <c r="E210" i="5"/>
  <c r="G212" i="5"/>
  <c r="H219" i="5"/>
  <c r="E222" i="5"/>
  <c r="G224" i="5"/>
  <c r="H231" i="5"/>
  <c r="E234" i="5"/>
  <c r="G236" i="5"/>
  <c r="H243" i="5"/>
  <c r="E246" i="5"/>
  <c r="G248" i="5"/>
  <c r="H255" i="5"/>
  <c r="E258" i="5"/>
  <c r="G260" i="5"/>
  <c r="H267" i="5"/>
  <c r="E270" i="5"/>
  <c r="G272" i="5"/>
  <c r="H279" i="5"/>
  <c r="E282" i="5"/>
  <c r="G284" i="5"/>
  <c r="H291" i="5"/>
  <c r="E294" i="5"/>
  <c r="G296" i="5"/>
  <c r="G299" i="5"/>
  <c r="G301" i="5"/>
  <c r="F304" i="5"/>
  <c r="G306" i="5"/>
  <c r="F309" i="5"/>
  <c r="E322" i="5"/>
  <c r="E330" i="5"/>
  <c r="E333" i="5"/>
  <c r="E336" i="5"/>
  <c r="H342" i="5"/>
  <c r="G342" i="5"/>
  <c r="E345" i="5"/>
  <c r="E348" i="5"/>
  <c r="H354" i="5"/>
  <c r="G354" i="5"/>
  <c r="E357" i="5"/>
  <c r="E360" i="5"/>
  <c r="H366" i="5"/>
  <c r="G366" i="5"/>
  <c r="E369" i="5"/>
  <c r="H372" i="5"/>
  <c r="E379" i="5"/>
  <c r="F389" i="5"/>
  <c r="E395" i="5"/>
  <c r="H402" i="5"/>
  <c r="G402" i="5"/>
  <c r="E410" i="5"/>
  <c r="H409" i="5"/>
  <c r="G409" i="5"/>
  <c r="F417" i="5"/>
  <c r="H416" i="5"/>
  <c r="G420" i="5"/>
  <c r="H427" i="5"/>
  <c r="F430" i="5"/>
  <c r="F434" i="5"/>
  <c r="G437" i="5"/>
  <c r="G441" i="5"/>
  <c r="E465" i="5"/>
  <c r="H477" i="5"/>
  <c r="F525" i="5"/>
  <c r="H524" i="5"/>
  <c r="G524" i="5"/>
  <c r="F524" i="5"/>
  <c r="F533" i="5"/>
  <c r="E534" i="5"/>
  <c r="H546" i="5"/>
  <c r="H621" i="5"/>
  <c r="G621" i="5"/>
  <c r="F621" i="5"/>
  <c r="H620" i="5"/>
  <c r="G620" i="5"/>
  <c r="F620" i="5"/>
  <c r="H686" i="5"/>
  <c r="G686" i="5"/>
  <c r="F686" i="5"/>
  <c r="E686" i="5"/>
  <c r="H685" i="5"/>
  <c r="G685" i="5"/>
  <c r="F685" i="5"/>
  <c r="E685" i="5"/>
  <c r="G347" i="5"/>
  <c r="F347" i="5"/>
  <c r="G18" i="5"/>
  <c r="G27" i="5"/>
  <c r="H34" i="5"/>
  <c r="G6" i="5"/>
  <c r="G10" i="5"/>
  <c r="G14" i="5"/>
  <c r="H18" i="5"/>
  <c r="E30" i="5"/>
  <c r="H39" i="5"/>
  <c r="E42" i="5"/>
  <c r="H51" i="5"/>
  <c r="G56" i="5"/>
  <c r="H63" i="5"/>
  <c r="G68" i="5"/>
  <c r="E78" i="5"/>
  <c r="H87" i="5"/>
  <c r="G92" i="5"/>
  <c r="E102" i="5"/>
  <c r="H111" i="5"/>
  <c r="G116" i="5"/>
  <c r="H123" i="5"/>
  <c r="G128" i="5"/>
  <c r="H135" i="5"/>
  <c r="G140" i="5"/>
  <c r="H147" i="5"/>
  <c r="G152" i="5"/>
  <c r="H159" i="5"/>
  <c r="E162" i="5"/>
  <c r="G176" i="5"/>
  <c r="E21" i="5"/>
  <c r="F23" i="5"/>
  <c r="G25" i="5"/>
  <c r="F30" i="5"/>
  <c r="H32" i="5"/>
  <c r="E35" i="5"/>
  <c r="G37" i="5"/>
  <c r="F42" i="5"/>
  <c r="H44" i="5"/>
  <c r="E47" i="5"/>
  <c r="G49" i="5"/>
  <c r="F54" i="5"/>
  <c r="H56" i="5"/>
  <c r="E59" i="5"/>
  <c r="G61" i="5"/>
  <c r="F66" i="5"/>
  <c r="H68" i="5"/>
  <c r="E71" i="5"/>
  <c r="G73" i="5"/>
  <c r="F78" i="5"/>
  <c r="H80" i="5"/>
  <c r="E83" i="5"/>
  <c r="G85" i="5"/>
  <c r="F90" i="5"/>
  <c r="H92" i="5"/>
  <c r="E95" i="5"/>
  <c r="G97" i="5"/>
  <c r="F102" i="5"/>
  <c r="H104" i="5"/>
  <c r="E107" i="5"/>
  <c r="G109" i="5"/>
  <c r="F114" i="5"/>
  <c r="H116" i="5"/>
  <c r="E119" i="5"/>
  <c r="G121" i="5"/>
  <c r="F126" i="5"/>
  <c r="H128" i="5"/>
  <c r="E131" i="5"/>
  <c r="G133" i="5"/>
  <c r="F138" i="5"/>
  <c r="H140" i="5"/>
  <c r="E143" i="5"/>
  <c r="G145" i="5"/>
  <c r="F150" i="5"/>
  <c r="H152" i="5"/>
  <c r="E155" i="5"/>
  <c r="G157" i="5"/>
  <c r="F162" i="5"/>
  <c r="H164" i="5"/>
  <c r="E167" i="5"/>
  <c r="G169" i="5"/>
  <c r="F174" i="5"/>
  <c r="H176" i="5"/>
  <c r="E179" i="5"/>
  <c r="G181" i="5"/>
  <c r="F186" i="5"/>
  <c r="H188" i="5"/>
  <c r="E191" i="5"/>
  <c r="G193" i="5"/>
  <c r="F198" i="5"/>
  <c r="H200" i="5"/>
  <c r="E203" i="5"/>
  <c r="G205" i="5"/>
  <c r="F210" i="5"/>
  <c r="H212" i="5"/>
  <c r="E215" i="5"/>
  <c r="G217" i="5"/>
  <c r="F222" i="5"/>
  <c r="H224" i="5"/>
  <c r="E227" i="5"/>
  <c r="G229" i="5"/>
  <c r="F234" i="5"/>
  <c r="H236" i="5"/>
  <c r="E239" i="5"/>
  <c r="G241" i="5"/>
  <c r="F246" i="5"/>
  <c r="H248" i="5"/>
  <c r="E251" i="5"/>
  <c r="G253" i="5"/>
  <c r="F258" i="5"/>
  <c r="H260" i="5"/>
  <c r="E263" i="5"/>
  <c r="G265" i="5"/>
  <c r="F270" i="5"/>
  <c r="H272" i="5"/>
  <c r="E275" i="5"/>
  <c r="G277" i="5"/>
  <c r="F282" i="5"/>
  <c r="H284" i="5"/>
  <c r="E287" i="5"/>
  <c r="G289" i="5"/>
  <c r="F294" i="5"/>
  <c r="H296" i="5"/>
  <c r="E299" i="5"/>
  <c r="H301" i="5"/>
  <c r="E304" i="5"/>
  <c r="G309" i="5"/>
  <c r="E312" i="5"/>
  <c r="G314" i="5"/>
  <c r="E317" i="5"/>
  <c r="H319" i="5"/>
  <c r="F322" i="5"/>
  <c r="E325" i="5"/>
  <c r="F330" i="5"/>
  <c r="F333" i="5"/>
  <c r="F336" i="5"/>
  <c r="E342" i="5"/>
  <c r="F345" i="5"/>
  <c r="F348" i="5"/>
  <c r="E354" i="5"/>
  <c r="F357" i="5"/>
  <c r="F360" i="5"/>
  <c r="E366" i="5"/>
  <c r="G369" i="5"/>
  <c r="E374" i="5"/>
  <c r="H373" i="5"/>
  <c r="F379" i="5"/>
  <c r="G382" i="5"/>
  <c r="E389" i="5"/>
  <c r="F392" i="5"/>
  <c r="G396" i="5"/>
  <c r="E402" i="5"/>
  <c r="G405" i="5"/>
  <c r="E409" i="5"/>
  <c r="E416" i="5"/>
  <c r="E420" i="5"/>
  <c r="E427" i="5"/>
  <c r="G430" i="5"/>
  <c r="G434" i="5"/>
  <c r="H437" i="5"/>
  <c r="H441" i="5"/>
  <c r="F446" i="5"/>
  <c r="G449" i="5"/>
  <c r="G453" i="5"/>
  <c r="E461" i="5"/>
  <c r="G465" i="5"/>
  <c r="F470" i="5"/>
  <c r="G473" i="5"/>
  <c r="E478" i="5"/>
  <c r="H478" i="5"/>
  <c r="H482" i="5"/>
  <c r="H486" i="5"/>
  <c r="G490" i="5"/>
  <c r="F516" i="5"/>
  <c r="E524" i="5"/>
  <c r="F530" i="5"/>
  <c r="E530" i="5"/>
  <c r="H529" i="5"/>
  <c r="G529" i="5"/>
  <c r="F529" i="5"/>
  <c r="E529" i="5"/>
  <c r="E533" i="5"/>
  <c r="E538" i="5"/>
  <c r="H538" i="5"/>
  <c r="E561" i="5"/>
  <c r="H602" i="5"/>
  <c r="G602" i="5"/>
  <c r="F602" i="5"/>
  <c r="E602" i="5"/>
  <c r="H601" i="5"/>
  <c r="G601" i="5"/>
  <c r="F601" i="5"/>
  <c r="E601" i="5"/>
  <c r="E620" i="5"/>
  <c r="H746" i="5"/>
  <c r="G746" i="5"/>
  <c r="F746" i="5"/>
  <c r="H745" i="5"/>
  <c r="G745" i="5"/>
  <c r="F745" i="5"/>
  <c r="E745" i="5"/>
  <c r="H867" i="5"/>
  <c r="G867" i="5"/>
  <c r="E868" i="5"/>
  <c r="F867" i="5"/>
  <c r="E867" i="5"/>
  <c r="E19" i="5"/>
  <c r="G23" i="5"/>
  <c r="E28" i="5"/>
  <c r="G30" i="5"/>
  <c r="E40" i="5"/>
  <c r="G42" i="5"/>
  <c r="E52" i="5"/>
  <c r="G54" i="5"/>
  <c r="F59" i="5"/>
  <c r="E64" i="5"/>
  <c r="G66" i="5"/>
  <c r="F71" i="5"/>
  <c r="E76" i="5"/>
  <c r="G78" i="5"/>
  <c r="F83" i="5"/>
  <c r="E88" i="5"/>
  <c r="G90" i="5"/>
  <c r="F95" i="5"/>
  <c r="E100" i="5"/>
  <c r="G102" i="5"/>
  <c r="F107" i="5"/>
  <c r="E112" i="5"/>
  <c r="G114" i="5"/>
  <c r="F119" i="5"/>
  <c r="E124" i="5"/>
  <c r="G126" i="5"/>
  <c r="F131" i="5"/>
  <c r="E136" i="5"/>
  <c r="G138" i="5"/>
  <c r="F143" i="5"/>
  <c r="E148" i="5"/>
  <c r="G150" i="5"/>
  <c r="F155" i="5"/>
  <c r="E160" i="5"/>
  <c r="G162" i="5"/>
  <c r="F167" i="5"/>
  <c r="E172" i="5"/>
  <c r="G174" i="5"/>
  <c r="F179" i="5"/>
  <c r="E184" i="5"/>
  <c r="G186" i="5"/>
  <c r="F191" i="5"/>
  <c r="E196" i="5"/>
  <c r="G198" i="5"/>
  <c r="F203" i="5"/>
  <c r="E208" i="5"/>
  <c r="G210" i="5"/>
  <c r="F215" i="5"/>
  <c r="E220" i="5"/>
  <c r="G222" i="5"/>
  <c r="F227" i="5"/>
  <c r="E232" i="5"/>
  <c r="G234" i="5"/>
  <c r="F239" i="5"/>
  <c r="E244" i="5"/>
  <c r="G246" i="5"/>
  <c r="F251" i="5"/>
  <c r="E256" i="5"/>
  <c r="G258" i="5"/>
  <c r="F263" i="5"/>
  <c r="E268" i="5"/>
  <c r="G270" i="5"/>
  <c r="F275" i="5"/>
  <c r="E280" i="5"/>
  <c r="G282" i="5"/>
  <c r="F287" i="5"/>
  <c r="E292" i="5"/>
  <c r="G294" i="5"/>
  <c r="F299" i="5"/>
  <c r="G304" i="5"/>
  <c r="E307" i="5"/>
  <c r="H309" i="5"/>
  <c r="F312" i="5"/>
  <c r="H314" i="5"/>
  <c r="F317" i="5"/>
  <c r="G322" i="5"/>
  <c r="F325" i="5"/>
  <c r="G330" i="5"/>
  <c r="G333" i="5"/>
  <c r="H336" i="5"/>
  <c r="F342" i="5"/>
  <c r="G345" i="5"/>
  <c r="H348" i="5"/>
  <c r="F354" i="5"/>
  <c r="G357" i="5"/>
  <c r="H360" i="5"/>
  <c r="F366" i="5"/>
  <c r="H369" i="5"/>
  <c r="E373" i="5"/>
  <c r="G376" i="5"/>
  <c r="F376" i="5"/>
  <c r="E376" i="5"/>
  <c r="H382" i="5"/>
  <c r="F386" i="5"/>
  <c r="G389" i="5"/>
  <c r="G392" i="5"/>
  <c r="E396" i="5"/>
  <c r="F402" i="5"/>
  <c r="H405" i="5"/>
  <c r="F409" i="5"/>
  <c r="F416" i="5"/>
  <c r="F420" i="5"/>
  <c r="F427" i="5"/>
  <c r="H430" i="5"/>
  <c r="H438" i="5"/>
  <c r="E442" i="5"/>
  <c r="H442" i="5"/>
  <c r="G446" i="5"/>
  <c r="H449" i="5"/>
  <c r="H453" i="5"/>
  <c r="F458" i="5"/>
  <c r="G461" i="5"/>
  <c r="H465" i="5"/>
  <c r="G470" i="5"/>
  <c r="H473" i="5"/>
  <c r="H491" i="5"/>
  <c r="F513" i="5"/>
  <c r="H512" i="5"/>
  <c r="G512" i="5"/>
  <c r="F512" i="5"/>
  <c r="H516" i="5"/>
  <c r="E525" i="5"/>
  <c r="G533" i="5"/>
  <c r="H597" i="5"/>
  <c r="G597" i="5"/>
  <c r="F597" i="5"/>
  <c r="H596" i="5"/>
  <c r="G596" i="5"/>
  <c r="F596" i="5"/>
  <c r="E621" i="5"/>
  <c r="H662" i="5"/>
  <c r="G662" i="5"/>
  <c r="F662" i="5"/>
  <c r="E662" i="5"/>
  <c r="H661" i="5"/>
  <c r="G661" i="5"/>
  <c r="F661" i="5"/>
  <c r="E661" i="5"/>
  <c r="F780" i="5"/>
  <c r="H779" i="5"/>
  <c r="G779" i="5"/>
  <c r="H780" i="5"/>
  <c r="G780" i="5"/>
  <c r="F779" i="5"/>
  <c r="E779" i="5"/>
  <c r="F792" i="5"/>
  <c r="E792" i="5"/>
  <c r="H791" i="5"/>
  <c r="G791" i="5"/>
  <c r="H792" i="5"/>
  <c r="G792" i="5"/>
  <c r="F791" i="5"/>
  <c r="E791" i="5"/>
  <c r="F804" i="5"/>
  <c r="E804" i="5"/>
  <c r="H803" i="5"/>
  <c r="G803" i="5"/>
  <c r="H804" i="5"/>
  <c r="G804" i="5"/>
  <c r="F803" i="5"/>
  <c r="E803" i="5"/>
  <c r="F19" i="5"/>
  <c r="G21" i="5"/>
  <c r="F28" i="5"/>
  <c r="G35" i="5"/>
  <c r="F40" i="5"/>
  <c r="G47" i="5"/>
  <c r="F52" i="5"/>
  <c r="F64" i="5"/>
  <c r="F76" i="5"/>
  <c r="F88" i="5"/>
  <c r="F100" i="5"/>
  <c r="F112" i="5"/>
  <c r="F124" i="5"/>
  <c r="F136" i="5"/>
  <c r="F148" i="5"/>
  <c r="F160" i="5"/>
  <c r="F172" i="5"/>
  <c r="F184" i="5"/>
  <c r="F196" i="5"/>
  <c r="F208" i="5"/>
  <c r="F220" i="5"/>
  <c r="F232" i="5"/>
  <c r="F244" i="5"/>
  <c r="F256" i="5"/>
  <c r="F268" i="5"/>
  <c r="F280" i="5"/>
  <c r="F292" i="5"/>
  <c r="H299" i="5"/>
  <c r="H304" i="5"/>
  <c r="G325" i="5"/>
  <c r="H331" i="5"/>
  <c r="H333" i="5"/>
  <c r="H337" i="5"/>
  <c r="H343" i="5"/>
  <c r="H349" i="5"/>
  <c r="H355" i="5"/>
  <c r="H361" i="5"/>
  <c r="H367" i="5"/>
  <c r="F373" i="5"/>
  <c r="H383" i="5"/>
  <c r="G383" i="5"/>
  <c r="F383" i="5"/>
  <c r="G386" i="5"/>
  <c r="H389" i="5"/>
  <c r="H392" i="5"/>
  <c r="F396" i="5"/>
  <c r="H403" i="5"/>
  <c r="G416" i="5"/>
  <c r="H420" i="5"/>
  <c r="G427" i="5"/>
  <c r="H431" i="5"/>
  <c r="G431" i="5"/>
  <c r="F431" i="5"/>
  <c r="E431" i="5"/>
  <c r="E438" i="5"/>
  <c r="H446" i="5"/>
  <c r="H450" i="5"/>
  <c r="E454" i="5"/>
  <c r="H454" i="5"/>
  <c r="G458" i="5"/>
  <c r="H461" i="5"/>
  <c r="E466" i="5"/>
  <c r="H466" i="5"/>
  <c r="H470" i="5"/>
  <c r="E512" i="5"/>
  <c r="E518" i="5"/>
  <c r="H517" i="5"/>
  <c r="G517" i="5"/>
  <c r="F517" i="5"/>
  <c r="E517" i="5"/>
  <c r="F521" i="5"/>
  <c r="E522" i="5"/>
  <c r="G525" i="5"/>
  <c r="H533" i="5"/>
  <c r="H578" i="5"/>
  <c r="G578" i="5"/>
  <c r="F578" i="5"/>
  <c r="E578" i="5"/>
  <c r="H577" i="5"/>
  <c r="G577" i="5"/>
  <c r="F577" i="5"/>
  <c r="E577" i="5"/>
  <c r="E596" i="5"/>
  <c r="H722" i="5"/>
  <c r="G722" i="5"/>
  <c r="F722" i="5"/>
  <c r="E722" i="5"/>
  <c r="H721" i="5"/>
  <c r="G721" i="5"/>
  <c r="F721" i="5"/>
  <c r="E721" i="5"/>
  <c r="G335" i="5"/>
  <c r="F335" i="5"/>
  <c r="G359" i="5"/>
  <c r="F359" i="5"/>
  <c r="G40" i="5"/>
  <c r="G64" i="5"/>
  <c r="G124" i="5"/>
  <c r="G136" i="5"/>
  <c r="G148" i="5"/>
  <c r="G172" i="5"/>
  <c r="G184" i="5"/>
  <c r="G196" i="5"/>
  <c r="G208" i="5"/>
  <c r="G220" i="5"/>
  <c r="G232" i="5"/>
  <c r="G244" i="5"/>
  <c r="G256" i="5"/>
  <c r="G268" i="5"/>
  <c r="G280" i="5"/>
  <c r="G292" i="5"/>
  <c r="H312" i="5"/>
  <c r="H317" i="5"/>
  <c r="H325" i="5"/>
  <c r="H390" i="5"/>
  <c r="G390" i="5"/>
  <c r="E422" i="5"/>
  <c r="H421" i="5"/>
  <c r="G421" i="5"/>
  <c r="F429" i="5"/>
  <c r="H428" i="5"/>
  <c r="E450" i="5"/>
  <c r="H458" i="5"/>
  <c r="H462" i="5"/>
  <c r="F466" i="5"/>
  <c r="F501" i="5"/>
  <c r="H500" i="5"/>
  <c r="G500" i="5"/>
  <c r="F500" i="5"/>
  <c r="H525" i="5"/>
  <c r="H534" i="5"/>
  <c r="G554" i="5"/>
  <c r="F554" i="5"/>
  <c r="E554" i="5"/>
  <c r="H553" i="5"/>
  <c r="G553" i="5"/>
  <c r="F553" i="5"/>
  <c r="E553" i="5"/>
  <c r="H573" i="5"/>
  <c r="G573" i="5"/>
  <c r="F573" i="5"/>
  <c r="H572" i="5"/>
  <c r="G572" i="5"/>
  <c r="F572" i="5"/>
  <c r="E597" i="5"/>
  <c r="H638" i="5"/>
  <c r="G638" i="5"/>
  <c r="F638" i="5"/>
  <c r="E638" i="5"/>
  <c r="H637" i="5"/>
  <c r="G637" i="5"/>
  <c r="F637" i="5"/>
  <c r="E637" i="5"/>
  <c r="G88" i="5"/>
  <c r="G100" i="5"/>
  <c r="G112" i="5"/>
  <c r="F5" i="5"/>
  <c r="F9" i="5"/>
  <c r="F13" i="5"/>
  <c r="F17" i="5"/>
  <c r="H28" i="5"/>
  <c r="E31" i="5"/>
  <c r="F38" i="5"/>
  <c r="E43" i="5"/>
  <c r="F50" i="5"/>
  <c r="H52" i="5"/>
  <c r="E55" i="5"/>
  <c r="F62" i="5"/>
  <c r="E67" i="5"/>
  <c r="F74" i="5"/>
  <c r="H76" i="5"/>
  <c r="E79" i="5"/>
  <c r="F86" i="5"/>
  <c r="E91" i="5"/>
  <c r="F98" i="5"/>
  <c r="E103" i="5"/>
  <c r="F110" i="5"/>
  <c r="E115" i="5"/>
  <c r="F122" i="5"/>
  <c r="E127" i="5"/>
  <c r="F134" i="5"/>
  <c r="E139" i="5"/>
  <c r="F146" i="5"/>
  <c r="E151" i="5"/>
  <c r="F158" i="5"/>
  <c r="H160" i="5"/>
  <c r="E163" i="5"/>
  <c r="F170" i="5"/>
  <c r="E175" i="5"/>
  <c r="F182" i="5"/>
  <c r="E187" i="5"/>
  <c r="F194" i="5"/>
  <c r="E199" i="5"/>
  <c r="F206" i="5"/>
  <c r="E211" i="5"/>
  <c r="F218" i="5"/>
  <c r="E223" i="5"/>
  <c r="F230" i="5"/>
  <c r="E235" i="5"/>
  <c r="F242" i="5"/>
  <c r="E247" i="5"/>
  <c r="F254" i="5"/>
  <c r="E259" i="5"/>
  <c r="F266" i="5"/>
  <c r="E271" i="5"/>
  <c r="F278" i="5"/>
  <c r="E283" i="5"/>
  <c r="F290" i="5"/>
  <c r="E295" i="5"/>
  <c r="E300" i="5"/>
  <c r="G302" i="5"/>
  <c r="E305" i="5"/>
  <c r="H307" i="5"/>
  <c r="F310" i="5"/>
  <c r="F315" i="5"/>
  <c r="H318" i="5"/>
  <c r="E323" i="5"/>
  <c r="G328" i="5"/>
  <c r="F331" i="5"/>
  <c r="F334" i="5"/>
  <c r="F337" i="5"/>
  <c r="F340" i="5"/>
  <c r="E340" i="5"/>
  <c r="F343" i="5"/>
  <c r="F346" i="5"/>
  <c r="F349" i="5"/>
  <c r="F352" i="5"/>
  <c r="E352" i="5"/>
  <c r="F355" i="5"/>
  <c r="F358" i="5"/>
  <c r="F361" i="5"/>
  <c r="F364" i="5"/>
  <c r="E364" i="5"/>
  <c r="F367" i="5"/>
  <c r="G370" i="5"/>
  <c r="E377" i="5"/>
  <c r="F380" i="5"/>
  <c r="G384" i="5"/>
  <c r="E390" i="5"/>
  <c r="G393" i="5"/>
  <c r="E398" i="5"/>
  <c r="H397" i="5"/>
  <c r="F403" i="5"/>
  <c r="G406" i="5"/>
  <c r="G410" i="5"/>
  <c r="G417" i="5"/>
  <c r="E421" i="5"/>
  <c r="E428" i="5"/>
  <c r="E432" i="5"/>
  <c r="H443" i="5"/>
  <c r="G443" i="5"/>
  <c r="F443" i="5"/>
  <c r="E443" i="5"/>
  <c r="G454" i="5"/>
  <c r="E462" i="5"/>
  <c r="G466" i="5"/>
  <c r="F492" i="5"/>
  <c r="E500" i="5"/>
  <c r="E506" i="5"/>
  <c r="H505" i="5"/>
  <c r="G505" i="5"/>
  <c r="F505" i="5"/>
  <c r="E505" i="5"/>
  <c r="F509" i="5"/>
  <c r="E510" i="5"/>
  <c r="G513" i="5"/>
  <c r="F518" i="5"/>
  <c r="G521" i="5"/>
  <c r="E526" i="5"/>
  <c r="H526" i="5"/>
  <c r="H549" i="5"/>
  <c r="G549" i="5"/>
  <c r="F549" i="5"/>
  <c r="H548" i="5"/>
  <c r="G548" i="5"/>
  <c r="F548" i="5"/>
  <c r="E572" i="5"/>
  <c r="H633" i="5"/>
  <c r="G633" i="5"/>
  <c r="F633" i="5"/>
  <c r="H632" i="5"/>
  <c r="G632" i="5"/>
  <c r="F632" i="5"/>
  <c r="H698" i="5"/>
  <c r="G698" i="5"/>
  <c r="F698" i="5"/>
  <c r="E698" i="5"/>
  <c r="H697" i="5"/>
  <c r="G697" i="5"/>
  <c r="F697" i="5"/>
  <c r="E697" i="5"/>
  <c r="H378" i="5"/>
  <c r="G378" i="5"/>
  <c r="E434" i="5"/>
  <c r="H433" i="5"/>
  <c r="G433" i="5"/>
  <c r="H590" i="5"/>
  <c r="G590" i="5"/>
  <c r="F590" i="5"/>
  <c r="E590" i="5"/>
  <c r="H589" i="5"/>
  <c r="G589" i="5"/>
  <c r="F589" i="5"/>
  <c r="E589" i="5"/>
  <c r="H734" i="5"/>
  <c r="G734" i="5"/>
  <c r="F734" i="5"/>
  <c r="E734" i="5"/>
  <c r="H733" i="5"/>
  <c r="G733" i="5"/>
  <c r="F733" i="5"/>
  <c r="E733" i="5"/>
  <c r="G19" i="5"/>
  <c r="F3" i="5"/>
  <c r="F7" i="5"/>
  <c r="F11" i="5"/>
  <c r="F15" i="5"/>
  <c r="F26" i="5"/>
  <c r="E318" i="5"/>
  <c r="F323" i="5"/>
  <c r="H328" i="5"/>
  <c r="G331" i="5"/>
  <c r="G334" i="5"/>
  <c r="G337" i="5"/>
  <c r="G340" i="5"/>
  <c r="G343" i="5"/>
  <c r="G346" i="5"/>
  <c r="G349" i="5"/>
  <c r="G352" i="5"/>
  <c r="G355" i="5"/>
  <c r="G358" i="5"/>
  <c r="G361" i="5"/>
  <c r="G364" i="5"/>
  <c r="G367" i="5"/>
  <c r="H370" i="5"/>
  <c r="G377" i="5"/>
  <c r="G380" i="5"/>
  <c r="E384" i="5"/>
  <c r="F390" i="5"/>
  <c r="H393" i="5"/>
  <c r="E397" i="5"/>
  <c r="G400" i="5"/>
  <c r="F400" i="5"/>
  <c r="E400" i="5"/>
  <c r="G403" i="5"/>
  <c r="H406" i="5"/>
  <c r="H410" i="5"/>
  <c r="H414" i="5"/>
  <c r="G414" i="5"/>
  <c r="F414" i="5"/>
  <c r="H417" i="5"/>
  <c r="F421" i="5"/>
  <c r="F428" i="5"/>
  <c r="F432" i="5"/>
  <c r="G444" i="5"/>
  <c r="H455" i="5"/>
  <c r="G455" i="5"/>
  <c r="F455" i="5"/>
  <c r="E455" i="5"/>
  <c r="H467" i="5"/>
  <c r="E480" i="5"/>
  <c r="F489" i="5"/>
  <c r="H488" i="5"/>
  <c r="G488" i="5"/>
  <c r="F488" i="5"/>
  <c r="H492" i="5"/>
  <c r="E501" i="5"/>
  <c r="E509" i="5"/>
  <c r="H513" i="5"/>
  <c r="G518" i="5"/>
  <c r="H521" i="5"/>
  <c r="F526" i="5"/>
  <c r="E548" i="5"/>
  <c r="H554" i="5"/>
  <c r="E573" i="5"/>
  <c r="H614" i="5"/>
  <c r="G614" i="5"/>
  <c r="F614" i="5"/>
  <c r="E614" i="5"/>
  <c r="H613" i="5"/>
  <c r="G613" i="5"/>
  <c r="F613" i="5"/>
  <c r="E613" i="5"/>
  <c r="E632" i="5"/>
  <c r="H753" i="5"/>
  <c r="G753" i="5"/>
  <c r="F753" i="5"/>
  <c r="E753" i="5"/>
  <c r="H758" i="5"/>
  <c r="G758" i="5"/>
  <c r="F758" i="5"/>
  <c r="E758" i="5"/>
  <c r="F816" i="5"/>
  <c r="H815" i="5"/>
  <c r="G815" i="5"/>
  <c r="E815" i="5"/>
  <c r="H837" i="5"/>
  <c r="G837" i="5"/>
  <c r="F837" i="5"/>
  <c r="E837" i="5"/>
  <c r="H838" i="5"/>
  <c r="H861" i="5"/>
  <c r="G861" i="5"/>
  <c r="F861" i="5"/>
  <c r="E861" i="5"/>
  <c r="H862" i="5"/>
  <c r="H885" i="5"/>
  <c r="G885" i="5"/>
  <c r="F885" i="5"/>
  <c r="E885" i="5"/>
  <c r="H886" i="5"/>
  <c r="E892" i="5"/>
  <c r="H891" i="5"/>
  <c r="G891" i="5"/>
  <c r="E1036" i="5"/>
  <c r="H1035" i="5"/>
  <c r="G1035" i="5"/>
  <c r="F1035" i="5"/>
  <c r="E1035" i="5"/>
  <c r="G1431" i="5"/>
  <c r="F1431" i="5"/>
  <c r="E1431" i="5"/>
  <c r="H1430" i="5"/>
  <c r="G1430" i="5"/>
  <c r="F1430" i="5"/>
  <c r="E1430" i="5"/>
  <c r="H1650" i="5"/>
  <c r="F1650" i="5"/>
  <c r="E1650" i="5"/>
  <c r="H1649" i="5"/>
  <c r="G1649" i="5"/>
  <c r="F1649" i="5"/>
  <c r="E1649" i="5"/>
  <c r="H562" i="5"/>
  <c r="H574" i="5"/>
  <c r="H586" i="5"/>
  <c r="H598" i="5"/>
  <c r="H610" i="5"/>
  <c r="H622" i="5"/>
  <c r="H634" i="5"/>
  <c r="F644" i="5"/>
  <c r="H646" i="5"/>
  <c r="F656" i="5"/>
  <c r="H658" i="5"/>
  <c r="F668" i="5"/>
  <c r="H670" i="5"/>
  <c r="F680" i="5"/>
  <c r="H682" i="5"/>
  <c r="F692" i="5"/>
  <c r="H694" i="5"/>
  <c r="F704" i="5"/>
  <c r="H706" i="5"/>
  <c r="F716" i="5"/>
  <c r="H718" i="5"/>
  <c r="F728" i="5"/>
  <c r="H730" i="5"/>
  <c r="F740" i="5"/>
  <c r="H742" i="5"/>
  <c r="H747" i="5"/>
  <c r="F757" i="5"/>
  <c r="G768" i="5"/>
  <c r="H771" i="5"/>
  <c r="F783" i="5"/>
  <c r="F795" i="5"/>
  <c r="F807" i="5"/>
  <c r="E816" i="5"/>
  <c r="E820" i="5"/>
  <c r="H830" i="5"/>
  <c r="G830" i="5"/>
  <c r="E830" i="5"/>
  <c r="G829" i="5"/>
  <c r="E829" i="5"/>
  <c r="E838" i="5"/>
  <c r="E862" i="5"/>
  <c r="E886" i="5"/>
  <c r="F891" i="5"/>
  <c r="H896" i="5"/>
  <c r="G896" i="5"/>
  <c r="F896" i="5"/>
  <c r="H902" i="5"/>
  <c r="E902" i="5"/>
  <c r="H901" i="5"/>
  <c r="G901" i="5"/>
  <c r="F901" i="5"/>
  <c r="E901" i="5"/>
  <c r="H944" i="5"/>
  <c r="G944" i="5"/>
  <c r="F944" i="5"/>
  <c r="H950" i="5"/>
  <c r="E950" i="5"/>
  <c r="H949" i="5"/>
  <c r="G949" i="5"/>
  <c r="F949" i="5"/>
  <c r="E949" i="5"/>
  <c r="E1060" i="5"/>
  <c r="H1059" i="5"/>
  <c r="G1059" i="5"/>
  <c r="F1059" i="5"/>
  <c r="E1059" i="5"/>
  <c r="E1072" i="5"/>
  <c r="H1071" i="5"/>
  <c r="G1071" i="5"/>
  <c r="F1071" i="5"/>
  <c r="E1071" i="5"/>
  <c r="E1084" i="5"/>
  <c r="H1083" i="5"/>
  <c r="G1083" i="5"/>
  <c r="F1083" i="5"/>
  <c r="E1083" i="5"/>
  <c r="E1096" i="5"/>
  <c r="H1095" i="5"/>
  <c r="G1095" i="5"/>
  <c r="F1095" i="5"/>
  <c r="E1095" i="5"/>
  <c r="E1108" i="5"/>
  <c r="H1107" i="5"/>
  <c r="G1107" i="5"/>
  <c r="F1107" i="5"/>
  <c r="E1107" i="5"/>
  <c r="E1120" i="5"/>
  <c r="H1119" i="5"/>
  <c r="G1119" i="5"/>
  <c r="F1119" i="5"/>
  <c r="E1119" i="5"/>
  <c r="E1132" i="5"/>
  <c r="H1131" i="5"/>
  <c r="G1131" i="5"/>
  <c r="F1131" i="5"/>
  <c r="E1131" i="5"/>
  <c r="E1144" i="5"/>
  <c r="H1143" i="5"/>
  <c r="G1143" i="5"/>
  <c r="F1143" i="5"/>
  <c r="E1143" i="5"/>
  <c r="E1156" i="5"/>
  <c r="H1155" i="5"/>
  <c r="G1155" i="5"/>
  <c r="F1155" i="5"/>
  <c r="E1155" i="5"/>
  <c r="E558" i="5"/>
  <c r="E570" i="5"/>
  <c r="E582" i="5"/>
  <c r="E594" i="5"/>
  <c r="E606" i="5"/>
  <c r="E618" i="5"/>
  <c r="E630" i="5"/>
  <c r="E642" i="5"/>
  <c r="G644" i="5"/>
  <c r="E654" i="5"/>
  <c r="G656" i="5"/>
  <c r="E666" i="5"/>
  <c r="G668" i="5"/>
  <c r="E678" i="5"/>
  <c r="G680" i="5"/>
  <c r="E690" i="5"/>
  <c r="G692" i="5"/>
  <c r="E702" i="5"/>
  <c r="G704" i="5"/>
  <c r="E714" i="5"/>
  <c r="G716" i="5"/>
  <c r="E726" i="5"/>
  <c r="G728" i="5"/>
  <c r="E738" i="5"/>
  <c r="G740" i="5"/>
  <c r="G748" i="5"/>
  <c r="F748" i="5"/>
  <c r="G757" i="5"/>
  <c r="E773" i="5"/>
  <c r="H772" i="5"/>
  <c r="G772" i="5"/>
  <c r="F772" i="5"/>
  <c r="H783" i="5"/>
  <c r="H795" i="5"/>
  <c r="H807" i="5"/>
  <c r="G816" i="5"/>
  <c r="F838" i="5"/>
  <c r="F862" i="5"/>
  <c r="F886" i="5"/>
  <c r="F438" i="5"/>
  <c r="F450" i="5"/>
  <c r="F462" i="5"/>
  <c r="E467" i="5"/>
  <c r="F474" i="5"/>
  <c r="E479" i="5"/>
  <c r="F486" i="5"/>
  <c r="E491" i="5"/>
  <c r="F498" i="5"/>
  <c r="E503" i="5"/>
  <c r="F510" i="5"/>
  <c r="E515" i="5"/>
  <c r="F522" i="5"/>
  <c r="E527" i="5"/>
  <c r="F534" i="5"/>
  <c r="E539" i="5"/>
  <c r="F546" i="5"/>
  <c r="E551" i="5"/>
  <c r="F558" i="5"/>
  <c r="E563" i="5"/>
  <c r="F570" i="5"/>
  <c r="E575" i="5"/>
  <c r="F582" i="5"/>
  <c r="E587" i="5"/>
  <c r="F594" i="5"/>
  <c r="E599" i="5"/>
  <c r="F606" i="5"/>
  <c r="E611" i="5"/>
  <c r="F618" i="5"/>
  <c r="E623" i="5"/>
  <c r="F630" i="5"/>
  <c r="E635" i="5"/>
  <c r="F642" i="5"/>
  <c r="H644" i="5"/>
  <c r="E647" i="5"/>
  <c r="F654" i="5"/>
  <c r="H656" i="5"/>
  <c r="E659" i="5"/>
  <c r="F666" i="5"/>
  <c r="H668" i="5"/>
  <c r="E671" i="5"/>
  <c r="F678" i="5"/>
  <c r="H680" i="5"/>
  <c r="E683" i="5"/>
  <c r="F690" i="5"/>
  <c r="H692" i="5"/>
  <c r="E695" i="5"/>
  <c r="F702" i="5"/>
  <c r="H704" i="5"/>
  <c r="E707" i="5"/>
  <c r="F714" i="5"/>
  <c r="H716" i="5"/>
  <c r="E719" i="5"/>
  <c r="F726" i="5"/>
  <c r="H728" i="5"/>
  <c r="E731" i="5"/>
  <c r="F738" i="5"/>
  <c r="H740" i="5"/>
  <c r="E743" i="5"/>
  <c r="E748" i="5"/>
  <c r="H757" i="5"/>
  <c r="H765" i="5"/>
  <c r="G765" i="5"/>
  <c r="F765" i="5"/>
  <c r="E765" i="5"/>
  <c r="H770" i="5"/>
  <c r="G770" i="5"/>
  <c r="F770" i="5"/>
  <c r="E770" i="5"/>
  <c r="E772" i="5"/>
  <c r="E776" i="5"/>
  <c r="E780" i="5"/>
  <c r="E785" i="5"/>
  <c r="H784" i="5"/>
  <c r="G784" i="5"/>
  <c r="F784" i="5"/>
  <c r="E797" i="5"/>
  <c r="H796" i="5"/>
  <c r="G796" i="5"/>
  <c r="F796" i="5"/>
  <c r="E809" i="5"/>
  <c r="H808" i="5"/>
  <c r="G808" i="5"/>
  <c r="F808" i="5"/>
  <c r="H812" i="5"/>
  <c r="F812" i="5"/>
  <c r="H816" i="5"/>
  <c r="H825" i="5"/>
  <c r="G825" i="5"/>
  <c r="F825" i="5"/>
  <c r="E825" i="5"/>
  <c r="H826" i="5"/>
  <c r="G838" i="5"/>
  <c r="H848" i="5"/>
  <c r="G848" i="5"/>
  <c r="F848" i="5"/>
  <c r="H854" i="5"/>
  <c r="E854" i="5"/>
  <c r="G853" i="5"/>
  <c r="F853" i="5"/>
  <c r="E853" i="5"/>
  <c r="G862" i="5"/>
  <c r="H872" i="5"/>
  <c r="G872" i="5"/>
  <c r="F872" i="5"/>
  <c r="H878" i="5"/>
  <c r="E878" i="5"/>
  <c r="G877" i="5"/>
  <c r="F877" i="5"/>
  <c r="E877" i="5"/>
  <c r="G886" i="5"/>
  <c r="E904" i="5"/>
  <c r="H903" i="5"/>
  <c r="G903" i="5"/>
  <c r="H945" i="5"/>
  <c r="E952" i="5"/>
  <c r="H951" i="5"/>
  <c r="G951" i="5"/>
  <c r="E951" i="5"/>
  <c r="H1241" i="5"/>
  <c r="G1241" i="5"/>
  <c r="F1241" i="5"/>
  <c r="E1241" i="5"/>
  <c r="H1242" i="5"/>
  <c r="G1242" i="5"/>
  <c r="F1242" i="5"/>
  <c r="E412" i="5"/>
  <c r="E424" i="5"/>
  <c r="E436" i="5"/>
  <c r="G438" i="5"/>
  <c r="E448" i="5"/>
  <c r="G450" i="5"/>
  <c r="E460" i="5"/>
  <c r="G462" i="5"/>
  <c r="F467" i="5"/>
  <c r="E472" i="5"/>
  <c r="G474" i="5"/>
  <c r="F479" i="5"/>
  <c r="E484" i="5"/>
  <c r="G486" i="5"/>
  <c r="F491" i="5"/>
  <c r="E496" i="5"/>
  <c r="G498" i="5"/>
  <c r="F503" i="5"/>
  <c r="E508" i="5"/>
  <c r="G510" i="5"/>
  <c r="F515" i="5"/>
  <c r="E520" i="5"/>
  <c r="G522" i="5"/>
  <c r="F527" i="5"/>
  <c r="E532" i="5"/>
  <c r="G534" i="5"/>
  <c r="F539" i="5"/>
  <c r="E544" i="5"/>
  <c r="G546" i="5"/>
  <c r="F551" i="5"/>
  <c r="E556" i="5"/>
  <c r="G558" i="5"/>
  <c r="F563" i="5"/>
  <c r="E568" i="5"/>
  <c r="G570" i="5"/>
  <c r="F575" i="5"/>
  <c r="E580" i="5"/>
  <c r="G582" i="5"/>
  <c r="F587" i="5"/>
  <c r="E592" i="5"/>
  <c r="G594" i="5"/>
  <c r="F599" i="5"/>
  <c r="E604" i="5"/>
  <c r="G606" i="5"/>
  <c r="F611" i="5"/>
  <c r="E616" i="5"/>
  <c r="G618" i="5"/>
  <c r="F623" i="5"/>
  <c r="E628" i="5"/>
  <c r="G630" i="5"/>
  <c r="F635" i="5"/>
  <c r="E640" i="5"/>
  <c r="G642" i="5"/>
  <c r="F647" i="5"/>
  <c r="E652" i="5"/>
  <c r="G654" i="5"/>
  <c r="F659" i="5"/>
  <c r="E664" i="5"/>
  <c r="G666" i="5"/>
  <c r="F671" i="5"/>
  <c r="E676" i="5"/>
  <c r="G678" i="5"/>
  <c r="F683" i="5"/>
  <c r="E688" i="5"/>
  <c r="G690" i="5"/>
  <c r="F695" i="5"/>
  <c r="E700" i="5"/>
  <c r="G702" i="5"/>
  <c r="F707" i="5"/>
  <c r="E712" i="5"/>
  <c r="G714" i="5"/>
  <c r="F719" i="5"/>
  <c r="E724" i="5"/>
  <c r="G726" i="5"/>
  <c r="F731" i="5"/>
  <c r="E736" i="5"/>
  <c r="G738" i="5"/>
  <c r="F743" i="5"/>
  <c r="H748" i="5"/>
  <c r="G751" i="5"/>
  <c r="G763" i="5"/>
  <c r="H762" i="5"/>
  <c r="E769" i="5"/>
  <c r="F776" i="5"/>
  <c r="E784" i="5"/>
  <c r="E788" i="5"/>
  <c r="E796" i="5"/>
  <c r="E800" i="5"/>
  <c r="E808" i="5"/>
  <c r="E812" i="5"/>
  <c r="H818" i="5"/>
  <c r="G818" i="5"/>
  <c r="F818" i="5"/>
  <c r="E818" i="5"/>
  <c r="G817" i="5"/>
  <c r="E817" i="5"/>
  <c r="F830" i="5"/>
  <c r="E848" i="5"/>
  <c r="H853" i="5"/>
  <c r="E872" i="5"/>
  <c r="H877" i="5"/>
  <c r="E903" i="5"/>
  <c r="H908" i="5"/>
  <c r="G908" i="5"/>
  <c r="F908" i="5"/>
  <c r="H914" i="5"/>
  <c r="E914" i="5"/>
  <c r="H913" i="5"/>
  <c r="G913" i="5"/>
  <c r="F913" i="5"/>
  <c r="E913" i="5"/>
  <c r="F951" i="5"/>
  <c r="H1229" i="5"/>
  <c r="G1229" i="5"/>
  <c r="F1229" i="5"/>
  <c r="E1229" i="5"/>
  <c r="H1230" i="5"/>
  <c r="G1230" i="5"/>
  <c r="F1230" i="5"/>
  <c r="F412" i="5"/>
  <c r="F424" i="5"/>
  <c r="F436" i="5"/>
  <c r="F448" i="5"/>
  <c r="F460" i="5"/>
  <c r="G467" i="5"/>
  <c r="F472" i="5"/>
  <c r="G479" i="5"/>
  <c r="F484" i="5"/>
  <c r="G491" i="5"/>
  <c r="F496" i="5"/>
  <c r="G503" i="5"/>
  <c r="F508" i="5"/>
  <c r="G515" i="5"/>
  <c r="F520" i="5"/>
  <c r="G527" i="5"/>
  <c r="F532" i="5"/>
  <c r="G539" i="5"/>
  <c r="F544" i="5"/>
  <c r="G551" i="5"/>
  <c r="F556" i="5"/>
  <c r="G563" i="5"/>
  <c r="F568" i="5"/>
  <c r="G575" i="5"/>
  <c r="F580" i="5"/>
  <c r="G587" i="5"/>
  <c r="F592" i="5"/>
  <c r="G599" i="5"/>
  <c r="F604" i="5"/>
  <c r="G611" i="5"/>
  <c r="F616" i="5"/>
  <c r="G623" i="5"/>
  <c r="F628" i="5"/>
  <c r="G635" i="5"/>
  <c r="F640" i="5"/>
  <c r="G647" i="5"/>
  <c r="F652" i="5"/>
  <c r="G659" i="5"/>
  <c r="F664" i="5"/>
  <c r="G671" i="5"/>
  <c r="F676" i="5"/>
  <c r="G683" i="5"/>
  <c r="F688" i="5"/>
  <c r="G695" i="5"/>
  <c r="F700" i="5"/>
  <c r="G707" i="5"/>
  <c r="F712" i="5"/>
  <c r="G719" i="5"/>
  <c r="F724" i="5"/>
  <c r="G731" i="5"/>
  <c r="F736" i="5"/>
  <c r="G743" i="5"/>
  <c r="E746" i="5"/>
  <c r="F756" i="5"/>
  <c r="H755" i="5"/>
  <c r="G755" i="5"/>
  <c r="E762" i="5"/>
  <c r="E766" i="5"/>
  <c r="F769" i="5"/>
  <c r="F773" i="5"/>
  <c r="G776" i="5"/>
  <c r="G788" i="5"/>
  <c r="G800" i="5"/>
  <c r="G812" i="5"/>
  <c r="F817" i="5"/>
  <c r="E826" i="5"/>
  <c r="H849" i="5"/>
  <c r="G849" i="5"/>
  <c r="F849" i="5"/>
  <c r="E849" i="5"/>
  <c r="H850" i="5"/>
  <c r="G854" i="5"/>
  <c r="H873" i="5"/>
  <c r="G873" i="5"/>
  <c r="F873" i="5"/>
  <c r="E873" i="5"/>
  <c r="H874" i="5"/>
  <c r="G878" i="5"/>
  <c r="F903" i="5"/>
  <c r="E908" i="5"/>
  <c r="G914" i="5"/>
  <c r="E964" i="5"/>
  <c r="H963" i="5"/>
  <c r="G963" i="5"/>
  <c r="F963" i="5"/>
  <c r="E963" i="5"/>
  <c r="H1217" i="5"/>
  <c r="G1217" i="5"/>
  <c r="F1217" i="5"/>
  <c r="E1217" i="5"/>
  <c r="H1218" i="5"/>
  <c r="G1218" i="5"/>
  <c r="F1218" i="5"/>
  <c r="F645" i="5"/>
  <c r="F657" i="5"/>
  <c r="F669" i="5"/>
  <c r="F681" i="5"/>
  <c r="F693" i="5"/>
  <c r="F705" i="5"/>
  <c r="F717" i="5"/>
  <c r="F729" i="5"/>
  <c r="F741" i="5"/>
  <c r="E749" i="5"/>
  <c r="F766" i="5"/>
  <c r="G769" i="5"/>
  <c r="G773" i="5"/>
  <c r="H782" i="5"/>
  <c r="G782" i="5"/>
  <c r="F782" i="5"/>
  <c r="E782" i="5"/>
  <c r="E781" i="5"/>
  <c r="F785" i="5"/>
  <c r="H788" i="5"/>
  <c r="H794" i="5"/>
  <c r="G794" i="5"/>
  <c r="E794" i="5"/>
  <c r="E793" i="5"/>
  <c r="F797" i="5"/>
  <c r="H800" i="5"/>
  <c r="H806" i="5"/>
  <c r="G806" i="5"/>
  <c r="E806" i="5"/>
  <c r="E805" i="5"/>
  <c r="F809" i="5"/>
  <c r="H813" i="5"/>
  <c r="G813" i="5"/>
  <c r="F813" i="5"/>
  <c r="E813" i="5"/>
  <c r="H814" i="5"/>
  <c r="H817" i="5"/>
  <c r="F826" i="5"/>
  <c r="H855" i="5"/>
  <c r="G855" i="5"/>
  <c r="H879" i="5"/>
  <c r="G879" i="5"/>
  <c r="H909" i="5"/>
  <c r="E916" i="5"/>
  <c r="H915" i="5"/>
  <c r="G915" i="5"/>
  <c r="E976" i="5"/>
  <c r="H975" i="5"/>
  <c r="G975" i="5"/>
  <c r="F975" i="5"/>
  <c r="E975" i="5"/>
  <c r="G645" i="5"/>
  <c r="G657" i="5"/>
  <c r="G669" i="5"/>
  <c r="G681" i="5"/>
  <c r="G693" i="5"/>
  <c r="G705" i="5"/>
  <c r="G717" i="5"/>
  <c r="G729" i="5"/>
  <c r="G741" i="5"/>
  <c r="F749" i="5"/>
  <c r="H773" i="5"/>
  <c r="H777" i="5"/>
  <c r="G777" i="5"/>
  <c r="F777" i="5"/>
  <c r="E777" i="5"/>
  <c r="H778" i="5"/>
  <c r="H789" i="5"/>
  <c r="G789" i="5"/>
  <c r="F789" i="5"/>
  <c r="E789" i="5"/>
  <c r="H790" i="5"/>
  <c r="H801" i="5"/>
  <c r="G801" i="5"/>
  <c r="F801" i="5"/>
  <c r="E801" i="5"/>
  <c r="H802" i="5"/>
  <c r="H920" i="5"/>
  <c r="G920" i="5"/>
  <c r="F920" i="5"/>
  <c r="H926" i="5"/>
  <c r="E926" i="5"/>
  <c r="H925" i="5"/>
  <c r="G925" i="5"/>
  <c r="F925" i="5"/>
  <c r="E925" i="5"/>
  <c r="E988" i="5"/>
  <c r="H987" i="5"/>
  <c r="G987" i="5"/>
  <c r="F987" i="5"/>
  <c r="E987" i="5"/>
  <c r="G775" i="5"/>
  <c r="H774" i="5"/>
  <c r="F828" i="5"/>
  <c r="H827" i="5"/>
  <c r="G827" i="5"/>
  <c r="E827" i="5"/>
  <c r="E1000" i="5"/>
  <c r="H999" i="5"/>
  <c r="G999" i="5"/>
  <c r="F999" i="5"/>
  <c r="E999" i="5"/>
  <c r="G1251" i="5"/>
  <c r="F1251" i="5"/>
  <c r="E1251" i="5"/>
  <c r="H1250" i="5"/>
  <c r="G1250" i="5"/>
  <c r="F1250" i="5"/>
  <c r="E1250" i="5"/>
  <c r="F768" i="5"/>
  <c r="H767" i="5"/>
  <c r="G767" i="5"/>
  <c r="F827" i="5"/>
  <c r="H836" i="5"/>
  <c r="G836" i="5"/>
  <c r="F836" i="5"/>
  <c r="H842" i="5"/>
  <c r="G842" i="5"/>
  <c r="E842" i="5"/>
  <c r="G841" i="5"/>
  <c r="F841" i="5"/>
  <c r="E841" i="5"/>
  <c r="H860" i="5"/>
  <c r="G860" i="5"/>
  <c r="F860" i="5"/>
  <c r="H866" i="5"/>
  <c r="G866" i="5"/>
  <c r="E866" i="5"/>
  <c r="G865" i="5"/>
  <c r="F865" i="5"/>
  <c r="E865" i="5"/>
  <c r="H884" i="5"/>
  <c r="G884" i="5"/>
  <c r="F884" i="5"/>
  <c r="H890" i="5"/>
  <c r="E890" i="5"/>
  <c r="H889" i="5"/>
  <c r="G889" i="5"/>
  <c r="F889" i="5"/>
  <c r="E889" i="5"/>
  <c r="E928" i="5"/>
  <c r="H927" i="5"/>
  <c r="G927" i="5"/>
  <c r="E1012" i="5"/>
  <c r="H1011" i="5"/>
  <c r="G1011" i="5"/>
  <c r="F1011" i="5"/>
  <c r="E1011" i="5"/>
  <c r="H1280" i="5"/>
  <c r="H1279" i="5"/>
  <c r="G1279" i="5"/>
  <c r="F1279" i="5"/>
  <c r="E1279" i="5"/>
  <c r="G1335" i="5"/>
  <c r="F1335" i="5"/>
  <c r="E1335" i="5"/>
  <c r="H1334" i="5"/>
  <c r="G1334" i="5"/>
  <c r="F1334" i="5"/>
  <c r="E1334" i="5"/>
  <c r="F751" i="5"/>
  <c r="H750" i="5"/>
  <c r="E761" i="5"/>
  <c r="H760" i="5"/>
  <c r="G760" i="5"/>
  <c r="F760" i="5"/>
  <c r="E767" i="5"/>
  <c r="F774" i="5"/>
  <c r="F778" i="5"/>
  <c r="F790" i="5"/>
  <c r="F794" i="5"/>
  <c r="F802" i="5"/>
  <c r="F806" i="5"/>
  <c r="G814" i="5"/>
  <c r="F819" i="5"/>
  <c r="E828" i="5"/>
  <c r="E836" i="5"/>
  <c r="H841" i="5"/>
  <c r="E860" i="5"/>
  <c r="H865" i="5"/>
  <c r="E884" i="5"/>
  <c r="G890" i="5"/>
  <c r="E927" i="5"/>
  <c r="H932" i="5"/>
  <c r="G932" i="5"/>
  <c r="F932" i="5"/>
  <c r="H938" i="5"/>
  <c r="E938" i="5"/>
  <c r="H937" i="5"/>
  <c r="G937" i="5"/>
  <c r="F937" i="5"/>
  <c r="E937" i="5"/>
  <c r="E1024" i="5"/>
  <c r="H1023" i="5"/>
  <c r="G1023" i="5"/>
  <c r="F1023" i="5"/>
  <c r="E1023" i="5"/>
  <c r="G1203" i="5"/>
  <c r="F1203" i="5"/>
  <c r="E1203" i="5"/>
  <c r="H1202" i="5"/>
  <c r="G1202" i="5"/>
  <c r="F1202" i="5"/>
  <c r="E1202" i="5"/>
  <c r="E1218" i="5"/>
  <c r="E1230" i="5"/>
  <c r="E1242" i="5"/>
  <c r="G1285" i="5"/>
  <c r="E1285" i="5"/>
  <c r="H1284" i="5"/>
  <c r="G1284" i="5"/>
  <c r="F1284" i="5"/>
  <c r="E1284" i="5"/>
  <c r="G1345" i="5"/>
  <c r="H1344" i="5"/>
  <c r="G1344" i="5"/>
  <c r="F1344" i="5"/>
  <c r="E1344" i="5"/>
  <c r="H1425" i="5"/>
  <c r="G1425" i="5"/>
  <c r="F1425" i="5"/>
  <c r="H1431" i="5"/>
  <c r="G1443" i="5"/>
  <c r="F1443" i="5"/>
  <c r="E1443" i="5"/>
  <c r="H1442" i="5"/>
  <c r="G1442" i="5"/>
  <c r="F1442" i="5"/>
  <c r="E1442" i="5"/>
  <c r="H1186" i="5"/>
  <c r="G1186" i="5"/>
  <c r="E1186" i="5"/>
  <c r="G1215" i="5"/>
  <c r="F1215" i="5"/>
  <c r="E1215" i="5"/>
  <c r="H1214" i="5"/>
  <c r="G1227" i="5"/>
  <c r="F1227" i="5"/>
  <c r="E1227" i="5"/>
  <c r="H1226" i="5"/>
  <c r="G1239" i="5"/>
  <c r="F1239" i="5"/>
  <c r="E1239" i="5"/>
  <c r="H1238" i="5"/>
  <c r="H1256" i="5"/>
  <c r="H1255" i="5"/>
  <c r="G1255" i="5"/>
  <c r="F1255" i="5"/>
  <c r="G1280" i="5"/>
  <c r="G1311" i="5"/>
  <c r="F1311" i="5"/>
  <c r="E1311" i="5"/>
  <c r="H1310" i="5"/>
  <c r="G1310" i="5"/>
  <c r="H1414" i="5"/>
  <c r="E1455" i="5"/>
  <c r="H1454" i="5"/>
  <c r="G1454" i="5"/>
  <c r="F1454" i="5"/>
  <c r="E1454" i="5"/>
  <c r="G1750" i="5"/>
  <c r="F1751" i="5"/>
  <c r="H1750" i="5"/>
  <c r="F1750" i="5"/>
  <c r="E1750" i="5"/>
  <c r="H898" i="5"/>
  <c r="H910" i="5"/>
  <c r="H922" i="5"/>
  <c r="H934" i="5"/>
  <c r="H946" i="5"/>
  <c r="F956" i="5"/>
  <c r="H958" i="5"/>
  <c r="E961" i="5"/>
  <c r="F968" i="5"/>
  <c r="H970" i="5"/>
  <c r="E973" i="5"/>
  <c r="F980" i="5"/>
  <c r="H982" i="5"/>
  <c r="E985" i="5"/>
  <c r="F992" i="5"/>
  <c r="H994" i="5"/>
  <c r="E997" i="5"/>
  <c r="F1004" i="5"/>
  <c r="H1006" i="5"/>
  <c r="E1009" i="5"/>
  <c r="F1016" i="5"/>
  <c r="H1018" i="5"/>
  <c r="E1021" i="5"/>
  <c r="F1028" i="5"/>
  <c r="H1030" i="5"/>
  <c r="E1033" i="5"/>
  <c r="F1040" i="5"/>
  <c r="H1042" i="5"/>
  <c r="E1045" i="5"/>
  <c r="F1052" i="5"/>
  <c r="H1054" i="5"/>
  <c r="E1057" i="5"/>
  <c r="F1064" i="5"/>
  <c r="H1066" i="5"/>
  <c r="E1069" i="5"/>
  <c r="F1076" i="5"/>
  <c r="H1078" i="5"/>
  <c r="E1081" i="5"/>
  <c r="F1088" i="5"/>
  <c r="H1090" i="5"/>
  <c r="E1093" i="5"/>
  <c r="F1100" i="5"/>
  <c r="H1102" i="5"/>
  <c r="E1105" i="5"/>
  <c r="F1112" i="5"/>
  <c r="H1114" i="5"/>
  <c r="E1117" i="5"/>
  <c r="F1124" i="5"/>
  <c r="H1126" i="5"/>
  <c r="E1129" i="5"/>
  <c r="F1136" i="5"/>
  <c r="H1138" i="5"/>
  <c r="E1141" i="5"/>
  <c r="F1148" i="5"/>
  <c r="H1150" i="5"/>
  <c r="E1153" i="5"/>
  <c r="F1160" i="5"/>
  <c r="H1162" i="5"/>
  <c r="E1165" i="5"/>
  <c r="G1174" i="5"/>
  <c r="E1174" i="5"/>
  <c r="F1186" i="5"/>
  <c r="G1196" i="5"/>
  <c r="F1196" i="5"/>
  <c r="E1196" i="5"/>
  <c r="E1214" i="5"/>
  <c r="E1226" i="5"/>
  <c r="E1238" i="5"/>
  <c r="E1255" i="5"/>
  <c r="G1261" i="5"/>
  <c r="E1261" i="5"/>
  <c r="H1260" i="5"/>
  <c r="G1260" i="5"/>
  <c r="F1260" i="5"/>
  <c r="E1260" i="5"/>
  <c r="H1285" i="5"/>
  <c r="F1305" i="5"/>
  <c r="E1310" i="5"/>
  <c r="H1316" i="5"/>
  <c r="H1315" i="5"/>
  <c r="G1315" i="5"/>
  <c r="F1315" i="5"/>
  <c r="H1335" i="5"/>
  <c r="H1345" i="5"/>
  <c r="H1426" i="5"/>
  <c r="H1455" i="5"/>
  <c r="G1467" i="5"/>
  <c r="E1467" i="5"/>
  <c r="H1466" i="5"/>
  <c r="G1466" i="5"/>
  <c r="F1466" i="5"/>
  <c r="E1466" i="5"/>
  <c r="G956" i="5"/>
  <c r="F961" i="5"/>
  <c r="G968" i="5"/>
  <c r="F973" i="5"/>
  <c r="G980" i="5"/>
  <c r="F985" i="5"/>
  <c r="G992" i="5"/>
  <c r="F997" i="5"/>
  <c r="G1004" i="5"/>
  <c r="F1009" i="5"/>
  <c r="G1016" i="5"/>
  <c r="F1021" i="5"/>
  <c r="G1028" i="5"/>
  <c r="F1033" i="5"/>
  <c r="G1040" i="5"/>
  <c r="F1045" i="5"/>
  <c r="G1052" i="5"/>
  <c r="F1057" i="5"/>
  <c r="E1062" i="5"/>
  <c r="G1064" i="5"/>
  <c r="F1069" i="5"/>
  <c r="E1074" i="5"/>
  <c r="G1076" i="5"/>
  <c r="F1081" i="5"/>
  <c r="E1086" i="5"/>
  <c r="G1088" i="5"/>
  <c r="F1093" i="5"/>
  <c r="E1098" i="5"/>
  <c r="G1100" i="5"/>
  <c r="F1105" i="5"/>
  <c r="E1110" i="5"/>
  <c r="G1112" i="5"/>
  <c r="F1117" i="5"/>
  <c r="E1122" i="5"/>
  <c r="G1124" i="5"/>
  <c r="F1129" i="5"/>
  <c r="E1134" i="5"/>
  <c r="G1136" i="5"/>
  <c r="F1141" i="5"/>
  <c r="E1146" i="5"/>
  <c r="G1148" i="5"/>
  <c r="F1153" i="5"/>
  <c r="E1158" i="5"/>
  <c r="G1160" i="5"/>
  <c r="G1165" i="5"/>
  <c r="E1168" i="5"/>
  <c r="E1171" i="5"/>
  <c r="F1174" i="5"/>
  <c r="E1180" i="5"/>
  <c r="E1183" i="5"/>
  <c r="H1193" i="5"/>
  <c r="F1193" i="5"/>
  <c r="H1196" i="5"/>
  <c r="F1214" i="5"/>
  <c r="F1226" i="5"/>
  <c r="F1238" i="5"/>
  <c r="H1251" i="5"/>
  <c r="G1256" i="5"/>
  <c r="F1261" i="5"/>
  <c r="E1281" i="5"/>
  <c r="G1287" i="5"/>
  <c r="F1287" i="5"/>
  <c r="E1287" i="5"/>
  <c r="H1286" i="5"/>
  <c r="G1286" i="5"/>
  <c r="G1305" i="5"/>
  <c r="F1310" i="5"/>
  <c r="E1315" i="5"/>
  <c r="G1321" i="5"/>
  <c r="E1321" i="5"/>
  <c r="H1320" i="5"/>
  <c r="G1320" i="5"/>
  <c r="F1320" i="5"/>
  <c r="E1320" i="5"/>
  <c r="H1341" i="5"/>
  <c r="F1341" i="5"/>
  <c r="G1347" i="5"/>
  <c r="F1347" i="5"/>
  <c r="E1347" i="5"/>
  <c r="H1346" i="5"/>
  <c r="G1346" i="5"/>
  <c r="E1346" i="5"/>
  <c r="H1467" i="5"/>
  <c r="G1479" i="5"/>
  <c r="E1479" i="5"/>
  <c r="H1478" i="5"/>
  <c r="G1478" i="5"/>
  <c r="F1478" i="5"/>
  <c r="E1478" i="5"/>
  <c r="E839" i="5"/>
  <c r="E851" i="5"/>
  <c r="E863" i="5"/>
  <c r="E875" i="5"/>
  <c r="E887" i="5"/>
  <c r="E899" i="5"/>
  <c r="F906" i="5"/>
  <c r="E911" i="5"/>
  <c r="F918" i="5"/>
  <c r="E923" i="5"/>
  <c r="F930" i="5"/>
  <c r="E935" i="5"/>
  <c r="F942" i="5"/>
  <c r="E947" i="5"/>
  <c r="F954" i="5"/>
  <c r="E959" i="5"/>
  <c r="G961" i="5"/>
  <c r="F966" i="5"/>
  <c r="E971" i="5"/>
  <c r="G973" i="5"/>
  <c r="F978" i="5"/>
  <c r="E983" i="5"/>
  <c r="G985" i="5"/>
  <c r="F990" i="5"/>
  <c r="E995" i="5"/>
  <c r="G997" i="5"/>
  <c r="F1002" i="5"/>
  <c r="E1007" i="5"/>
  <c r="G1009" i="5"/>
  <c r="F1014" i="5"/>
  <c r="E1019" i="5"/>
  <c r="G1021" i="5"/>
  <c r="F1026" i="5"/>
  <c r="E1031" i="5"/>
  <c r="G1033" i="5"/>
  <c r="F1038" i="5"/>
  <c r="E1043" i="5"/>
  <c r="G1045" i="5"/>
  <c r="F1050" i="5"/>
  <c r="E1055" i="5"/>
  <c r="G1057" i="5"/>
  <c r="F1062" i="5"/>
  <c r="E1067" i="5"/>
  <c r="G1069" i="5"/>
  <c r="F1074" i="5"/>
  <c r="E1079" i="5"/>
  <c r="G1081" i="5"/>
  <c r="F1086" i="5"/>
  <c r="E1091" i="5"/>
  <c r="G1093" i="5"/>
  <c r="F1098" i="5"/>
  <c r="E1103" i="5"/>
  <c r="G1105" i="5"/>
  <c r="F1110" i="5"/>
  <c r="E1115" i="5"/>
  <c r="G1117" i="5"/>
  <c r="F1122" i="5"/>
  <c r="E1127" i="5"/>
  <c r="G1129" i="5"/>
  <c r="F1134" i="5"/>
  <c r="E1139" i="5"/>
  <c r="G1141" i="5"/>
  <c r="F1146" i="5"/>
  <c r="E1151" i="5"/>
  <c r="G1153" i="5"/>
  <c r="F1158" i="5"/>
  <c r="E1163" i="5"/>
  <c r="H1165" i="5"/>
  <c r="F1168" i="5"/>
  <c r="F1171" i="5"/>
  <c r="H1174" i="5"/>
  <c r="F1180" i="5"/>
  <c r="F1183" i="5"/>
  <c r="E1187" i="5"/>
  <c r="E1190" i="5"/>
  <c r="E1193" i="5"/>
  <c r="E1201" i="5"/>
  <c r="G1200" i="5"/>
  <c r="H1203" i="5"/>
  <c r="H1207" i="5"/>
  <c r="G1207" i="5"/>
  <c r="G1214" i="5"/>
  <c r="H1219" i="5"/>
  <c r="G1219" i="5"/>
  <c r="G1226" i="5"/>
  <c r="H1231" i="5"/>
  <c r="G1231" i="5"/>
  <c r="G1238" i="5"/>
  <c r="H1244" i="5"/>
  <c r="H1243" i="5"/>
  <c r="G1243" i="5"/>
  <c r="H1261" i="5"/>
  <c r="F1281" i="5"/>
  <c r="E1286" i="5"/>
  <c r="H1292" i="5"/>
  <c r="H1291" i="5"/>
  <c r="G1291" i="5"/>
  <c r="F1291" i="5"/>
  <c r="H1306" i="5"/>
  <c r="H1311" i="5"/>
  <c r="G1316" i="5"/>
  <c r="F1321" i="5"/>
  <c r="E1341" i="5"/>
  <c r="F1346" i="5"/>
  <c r="H1479" i="5"/>
  <c r="G1491" i="5"/>
  <c r="E1491" i="5"/>
  <c r="H1490" i="5"/>
  <c r="G1490" i="5"/>
  <c r="F1490" i="5"/>
  <c r="E1490" i="5"/>
  <c r="H961" i="5"/>
  <c r="H973" i="5"/>
  <c r="H985" i="5"/>
  <c r="H997" i="5"/>
  <c r="H1009" i="5"/>
  <c r="H1021" i="5"/>
  <c r="H1033" i="5"/>
  <c r="H1045" i="5"/>
  <c r="H1057" i="5"/>
  <c r="H1069" i="5"/>
  <c r="H1081" i="5"/>
  <c r="H1093" i="5"/>
  <c r="H1105" i="5"/>
  <c r="H1117" i="5"/>
  <c r="H1129" i="5"/>
  <c r="H1141" i="5"/>
  <c r="H1153" i="5"/>
  <c r="F1187" i="5"/>
  <c r="H1215" i="5"/>
  <c r="H1227" i="5"/>
  <c r="H1239" i="5"/>
  <c r="G1263" i="5"/>
  <c r="F1263" i="5"/>
  <c r="E1263" i="5"/>
  <c r="H1262" i="5"/>
  <c r="G1262" i="5"/>
  <c r="G1281" i="5"/>
  <c r="F1286" i="5"/>
  <c r="G1297" i="5"/>
  <c r="E1297" i="5"/>
  <c r="H1296" i="5"/>
  <c r="G1296" i="5"/>
  <c r="F1296" i="5"/>
  <c r="E1296" i="5"/>
  <c r="H1321" i="5"/>
  <c r="G1341" i="5"/>
  <c r="H1347" i="5"/>
  <c r="G1359" i="5"/>
  <c r="F1359" i="5"/>
  <c r="E1359" i="5"/>
  <c r="H1358" i="5"/>
  <c r="G1358" i="5"/>
  <c r="F1358" i="5"/>
  <c r="E1358" i="5"/>
  <c r="H1491" i="5"/>
  <c r="G1503" i="5"/>
  <c r="E1503" i="5"/>
  <c r="H1502" i="5"/>
  <c r="G1502" i="5"/>
  <c r="F1502" i="5"/>
  <c r="E1502" i="5"/>
  <c r="E1580" i="5"/>
  <c r="H1579" i="5"/>
  <c r="G1579" i="5"/>
  <c r="F1579" i="5"/>
  <c r="E1579" i="5"/>
  <c r="H786" i="5"/>
  <c r="H798" i="5"/>
  <c r="H810" i="5"/>
  <c r="F820" i="5"/>
  <c r="H822" i="5"/>
  <c r="F832" i="5"/>
  <c r="H834" i="5"/>
  <c r="G839" i="5"/>
  <c r="F844" i="5"/>
  <c r="H846" i="5"/>
  <c r="G851" i="5"/>
  <c r="F856" i="5"/>
  <c r="H858" i="5"/>
  <c r="G863" i="5"/>
  <c r="F868" i="5"/>
  <c r="H870" i="5"/>
  <c r="G875" i="5"/>
  <c r="F880" i="5"/>
  <c r="H882" i="5"/>
  <c r="G887" i="5"/>
  <c r="F892" i="5"/>
  <c r="H894" i="5"/>
  <c r="E897" i="5"/>
  <c r="G899" i="5"/>
  <c r="F904" i="5"/>
  <c r="H906" i="5"/>
  <c r="E909" i="5"/>
  <c r="G911" i="5"/>
  <c r="F916" i="5"/>
  <c r="H918" i="5"/>
  <c r="E921" i="5"/>
  <c r="G923" i="5"/>
  <c r="F928" i="5"/>
  <c r="H930" i="5"/>
  <c r="E933" i="5"/>
  <c r="G935" i="5"/>
  <c r="F940" i="5"/>
  <c r="H942" i="5"/>
  <c r="E945" i="5"/>
  <c r="G947" i="5"/>
  <c r="F952" i="5"/>
  <c r="H954" i="5"/>
  <c r="E957" i="5"/>
  <c r="G959" i="5"/>
  <c r="F964" i="5"/>
  <c r="E969" i="5"/>
  <c r="G971" i="5"/>
  <c r="F976" i="5"/>
  <c r="E981" i="5"/>
  <c r="G983" i="5"/>
  <c r="F988" i="5"/>
  <c r="E993" i="5"/>
  <c r="G995" i="5"/>
  <c r="F1000" i="5"/>
  <c r="H1002" i="5"/>
  <c r="E1005" i="5"/>
  <c r="G1007" i="5"/>
  <c r="F1012" i="5"/>
  <c r="E1017" i="5"/>
  <c r="G1019" i="5"/>
  <c r="F1024" i="5"/>
  <c r="E1029" i="5"/>
  <c r="G1031" i="5"/>
  <c r="F1036" i="5"/>
  <c r="E1041" i="5"/>
  <c r="G1043" i="5"/>
  <c r="F1048" i="5"/>
  <c r="E1053" i="5"/>
  <c r="G1055" i="5"/>
  <c r="F1060" i="5"/>
  <c r="E1065" i="5"/>
  <c r="G1067" i="5"/>
  <c r="F1072" i="5"/>
  <c r="E1077" i="5"/>
  <c r="G1079" i="5"/>
  <c r="F1084" i="5"/>
  <c r="E1089" i="5"/>
  <c r="G1091" i="5"/>
  <c r="F1096" i="5"/>
  <c r="E1101" i="5"/>
  <c r="G1103" i="5"/>
  <c r="F1108" i="5"/>
  <c r="E1113" i="5"/>
  <c r="G1115" i="5"/>
  <c r="F1120" i="5"/>
  <c r="E1125" i="5"/>
  <c r="G1127" i="5"/>
  <c r="F1132" i="5"/>
  <c r="E1137" i="5"/>
  <c r="G1139" i="5"/>
  <c r="F1144" i="5"/>
  <c r="E1149" i="5"/>
  <c r="G1151" i="5"/>
  <c r="F1156" i="5"/>
  <c r="E1161" i="5"/>
  <c r="G1163" i="5"/>
  <c r="E1166" i="5"/>
  <c r="G1172" i="5"/>
  <c r="E1172" i="5"/>
  <c r="E1175" i="5"/>
  <c r="G1184" i="5"/>
  <c r="F1184" i="5"/>
  <c r="E1184" i="5"/>
  <c r="G1187" i="5"/>
  <c r="G1190" i="5"/>
  <c r="E1194" i="5"/>
  <c r="F1197" i="5"/>
  <c r="F1200" i="5"/>
  <c r="E1204" i="5"/>
  <c r="F1207" i="5"/>
  <c r="F1219" i="5"/>
  <c r="F1231" i="5"/>
  <c r="F1243" i="5"/>
  <c r="F1257" i="5"/>
  <c r="E1262" i="5"/>
  <c r="H1268" i="5"/>
  <c r="H1267" i="5"/>
  <c r="G1267" i="5"/>
  <c r="F1267" i="5"/>
  <c r="H1282" i="5"/>
  <c r="H1287" i="5"/>
  <c r="G1292" i="5"/>
  <c r="F1297" i="5"/>
  <c r="E1317" i="5"/>
  <c r="G1323" i="5"/>
  <c r="F1323" i="5"/>
  <c r="E1323" i="5"/>
  <c r="H1322" i="5"/>
  <c r="G1322" i="5"/>
  <c r="H1342" i="5"/>
  <c r="H1353" i="5"/>
  <c r="G1353" i="5"/>
  <c r="F1353" i="5"/>
  <c r="H1359" i="5"/>
  <c r="G1371" i="5"/>
  <c r="F1371" i="5"/>
  <c r="E1371" i="5"/>
  <c r="H1370" i="5"/>
  <c r="G1370" i="5"/>
  <c r="F1370" i="5"/>
  <c r="E1370" i="5"/>
  <c r="H1503" i="5"/>
  <c r="G1515" i="5"/>
  <c r="E1515" i="5"/>
  <c r="H1514" i="5"/>
  <c r="G1514" i="5"/>
  <c r="F1514" i="5"/>
  <c r="E1514" i="5"/>
  <c r="G820" i="5"/>
  <c r="G832" i="5"/>
  <c r="H839" i="5"/>
  <c r="G844" i="5"/>
  <c r="H851" i="5"/>
  <c r="G856" i="5"/>
  <c r="H863" i="5"/>
  <c r="G868" i="5"/>
  <c r="H875" i="5"/>
  <c r="G880" i="5"/>
  <c r="H887" i="5"/>
  <c r="G892" i="5"/>
  <c r="F897" i="5"/>
  <c r="H899" i="5"/>
  <c r="G904" i="5"/>
  <c r="F909" i="5"/>
  <c r="H911" i="5"/>
  <c r="G916" i="5"/>
  <c r="F921" i="5"/>
  <c r="H923" i="5"/>
  <c r="G928" i="5"/>
  <c r="F933" i="5"/>
  <c r="H935" i="5"/>
  <c r="G940" i="5"/>
  <c r="F945" i="5"/>
  <c r="H947" i="5"/>
  <c r="G952" i="5"/>
  <c r="F957" i="5"/>
  <c r="H959" i="5"/>
  <c r="E962" i="5"/>
  <c r="G964" i="5"/>
  <c r="F969" i="5"/>
  <c r="H971" i="5"/>
  <c r="E974" i="5"/>
  <c r="G976" i="5"/>
  <c r="F981" i="5"/>
  <c r="H983" i="5"/>
  <c r="E986" i="5"/>
  <c r="G988" i="5"/>
  <c r="F993" i="5"/>
  <c r="H995" i="5"/>
  <c r="E998" i="5"/>
  <c r="G1000" i="5"/>
  <c r="F1005" i="5"/>
  <c r="H1007" i="5"/>
  <c r="E1010" i="5"/>
  <c r="G1012" i="5"/>
  <c r="F1017" i="5"/>
  <c r="H1019" i="5"/>
  <c r="G1024" i="5"/>
  <c r="F1029" i="5"/>
  <c r="H1031" i="5"/>
  <c r="G1036" i="5"/>
  <c r="F1041" i="5"/>
  <c r="H1043" i="5"/>
  <c r="G1048" i="5"/>
  <c r="F1053" i="5"/>
  <c r="H1055" i="5"/>
  <c r="G1060" i="5"/>
  <c r="F1065" i="5"/>
  <c r="H1067" i="5"/>
  <c r="G1072" i="5"/>
  <c r="F1077" i="5"/>
  <c r="H1079" i="5"/>
  <c r="G1084" i="5"/>
  <c r="F1089" i="5"/>
  <c r="H1091" i="5"/>
  <c r="G1096" i="5"/>
  <c r="F1101" i="5"/>
  <c r="H1103" i="5"/>
  <c r="G1108" i="5"/>
  <c r="F1113" i="5"/>
  <c r="H1115" i="5"/>
  <c r="G1120" i="5"/>
  <c r="F1125" i="5"/>
  <c r="H1127" i="5"/>
  <c r="G1132" i="5"/>
  <c r="F1137" i="5"/>
  <c r="H1139" i="5"/>
  <c r="G1144" i="5"/>
  <c r="F1149" i="5"/>
  <c r="H1151" i="5"/>
  <c r="G1156" i="5"/>
  <c r="F1161" i="5"/>
  <c r="H1163" i="5"/>
  <c r="F1166" i="5"/>
  <c r="H1169" i="5"/>
  <c r="F1169" i="5"/>
  <c r="F1172" i="5"/>
  <c r="F1175" i="5"/>
  <c r="H1181" i="5"/>
  <c r="F1181" i="5"/>
  <c r="H1184" i="5"/>
  <c r="H1187" i="5"/>
  <c r="H1190" i="5"/>
  <c r="F1194" i="5"/>
  <c r="G1197" i="5"/>
  <c r="H1200" i="5"/>
  <c r="F1204" i="5"/>
  <c r="G1208" i="5"/>
  <c r="G1220" i="5"/>
  <c r="E1228" i="5"/>
  <c r="G1232" i="5"/>
  <c r="E1240" i="5"/>
  <c r="G1244" i="5"/>
  <c r="G1249" i="5"/>
  <c r="E1249" i="5"/>
  <c r="H1248" i="5"/>
  <c r="G1248" i="5"/>
  <c r="F1248" i="5"/>
  <c r="G1257" i="5"/>
  <c r="F1262" i="5"/>
  <c r="E1267" i="5"/>
  <c r="G1273" i="5"/>
  <c r="E1273" i="5"/>
  <c r="H1272" i="5"/>
  <c r="G1272" i="5"/>
  <c r="F1272" i="5"/>
  <c r="E1272" i="5"/>
  <c r="H1297" i="5"/>
  <c r="F1317" i="5"/>
  <c r="E1322" i="5"/>
  <c r="H1328" i="5"/>
  <c r="H1327" i="5"/>
  <c r="G1327" i="5"/>
  <c r="F1327" i="5"/>
  <c r="E1353" i="5"/>
  <c r="H1365" i="5"/>
  <c r="G1365" i="5"/>
  <c r="F1365" i="5"/>
  <c r="G1383" i="5"/>
  <c r="F1383" i="5"/>
  <c r="E1383" i="5"/>
  <c r="H1382" i="5"/>
  <c r="G1382" i="5"/>
  <c r="F1382" i="5"/>
  <c r="E1382" i="5"/>
  <c r="H1515" i="5"/>
  <c r="G1527" i="5"/>
  <c r="E1527" i="5"/>
  <c r="H1526" i="5"/>
  <c r="G1526" i="5"/>
  <c r="F1526" i="5"/>
  <c r="E1526" i="5"/>
  <c r="E763" i="5"/>
  <c r="E775" i="5"/>
  <c r="E787" i="5"/>
  <c r="E799" i="5"/>
  <c r="E811" i="5"/>
  <c r="H820" i="5"/>
  <c r="E823" i="5"/>
  <c r="H832" i="5"/>
  <c r="E835" i="5"/>
  <c r="H844" i="5"/>
  <c r="E847" i="5"/>
  <c r="F854" i="5"/>
  <c r="H856" i="5"/>
  <c r="E859" i="5"/>
  <c r="H868" i="5"/>
  <c r="E871" i="5"/>
  <c r="F878" i="5"/>
  <c r="H880" i="5"/>
  <c r="E883" i="5"/>
  <c r="F890" i="5"/>
  <c r="H892" i="5"/>
  <c r="E895" i="5"/>
  <c r="G897" i="5"/>
  <c r="F902" i="5"/>
  <c r="H904" i="5"/>
  <c r="E907" i="5"/>
  <c r="G909" i="5"/>
  <c r="F914" i="5"/>
  <c r="H916" i="5"/>
  <c r="E919" i="5"/>
  <c r="G921" i="5"/>
  <c r="F926" i="5"/>
  <c r="H928" i="5"/>
  <c r="E931" i="5"/>
  <c r="G933" i="5"/>
  <c r="F938" i="5"/>
  <c r="H940" i="5"/>
  <c r="E943" i="5"/>
  <c r="G945" i="5"/>
  <c r="F950" i="5"/>
  <c r="H952" i="5"/>
  <c r="E955" i="5"/>
  <c r="G957" i="5"/>
  <c r="F962" i="5"/>
  <c r="H964" i="5"/>
  <c r="E967" i="5"/>
  <c r="G969" i="5"/>
  <c r="F974" i="5"/>
  <c r="H976" i="5"/>
  <c r="E979" i="5"/>
  <c r="G981" i="5"/>
  <c r="F986" i="5"/>
  <c r="H988" i="5"/>
  <c r="E991" i="5"/>
  <c r="G993" i="5"/>
  <c r="F998" i="5"/>
  <c r="H1000" i="5"/>
  <c r="E1003" i="5"/>
  <c r="G1005" i="5"/>
  <c r="F1010" i="5"/>
  <c r="H1012" i="5"/>
  <c r="E1015" i="5"/>
  <c r="G1017" i="5"/>
  <c r="F1022" i="5"/>
  <c r="H1024" i="5"/>
  <c r="E1027" i="5"/>
  <c r="G1029" i="5"/>
  <c r="F1034" i="5"/>
  <c r="H1036" i="5"/>
  <c r="E1039" i="5"/>
  <c r="G1041" i="5"/>
  <c r="F1046" i="5"/>
  <c r="H1048" i="5"/>
  <c r="E1051" i="5"/>
  <c r="G1053" i="5"/>
  <c r="F1058" i="5"/>
  <c r="H1060" i="5"/>
  <c r="E1063" i="5"/>
  <c r="G1065" i="5"/>
  <c r="F1070" i="5"/>
  <c r="H1072" i="5"/>
  <c r="E1075" i="5"/>
  <c r="G1077" i="5"/>
  <c r="F1082" i="5"/>
  <c r="H1084" i="5"/>
  <c r="E1087" i="5"/>
  <c r="G1089" i="5"/>
  <c r="F1094" i="5"/>
  <c r="H1096" i="5"/>
  <c r="E1099" i="5"/>
  <c r="G1101" i="5"/>
  <c r="F1106" i="5"/>
  <c r="H1108" i="5"/>
  <c r="E1111" i="5"/>
  <c r="G1113" i="5"/>
  <c r="F1118" i="5"/>
  <c r="H1120" i="5"/>
  <c r="E1123" i="5"/>
  <c r="G1125" i="5"/>
  <c r="F1130" i="5"/>
  <c r="H1132" i="5"/>
  <c r="E1135" i="5"/>
  <c r="G1137" i="5"/>
  <c r="F1142" i="5"/>
  <c r="H1144" i="5"/>
  <c r="E1147" i="5"/>
  <c r="G1149" i="5"/>
  <c r="F1154" i="5"/>
  <c r="H1156" i="5"/>
  <c r="E1159" i="5"/>
  <c r="G1161" i="5"/>
  <c r="G1166" i="5"/>
  <c r="E1169" i="5"/>
  <c r="H1172" i="5"/>
  <c r="G1175" i="5"/>
  <c r="F1178" i="5"/>
  <c r="E1181" i="5"/>
  <c r="E1189" i="5"/>
  <c r="G1188" i="5"/>
  <c r="H1191" i="5"/>
  <c r="G1194" i="5"/>
  <c r="H1197" i="5"/>
  <c r="F1201" i="5"/>
  <c r="G1204" i="5"/>
  <c r="H1208" i="5"/>
  <c r="E1213" i="5"/>
  <c r="H1212" i="5"/>
  <c r="G1212" i="5"/>
  <c r="F1212" i="5"/>
  <c r="F1216" i="5"/>
  <c r="H1220" i="5"/>
  <c r="E1225" i="5"/>
  <c r="H1224" i="5"/>
  <c r="G1224" i="5"/>
  <c r="F1224" i="5"/>
  <c r="F1228" i="5"/>
  <c r="H1232" i="5"/>
  <c r="E1237" i="5"/>
  <c r="H1236" i="5"/>
  <c r="G1236" i="5"/>
  <c r="F1236" i="5"/>
  <c r="F1240" i="5"/>
  <c r="E1248" i="5"/>
  <c r="H1258" i="5"/>
  <c r="H1263" i="5"/>
  <c r="G1268" i="5"/>
  <c r="F1273" i="5"/>
  <c r="E1293" i="5"/>
  <c r="G1299" i="5"/>
  <c r="F1299" i="5"/>
  <c r="E1299" i="5"/>
  <c r="H1298" i="5"/>
  <c r="G1298" i="5"/>
  <c r="G1317" i="5"/>
  <c r="F1322" i="5"/>
  <c r="E1327" i="5"/>
  <c r="G1333" i="5"/>
  <c r="E1333" i="5"/>
  <c r="H1332" i="5"/>
  <c r="G1332" i="5"/>
  <c r="F1332" i="5"/>
  <c r="E1332" i="5"/>
  <c r="H1354" i="5"/>
  <c r="E1365" i="5"/>
  <c r="H1377" i="5"/>
  <c r="G1377" i="5"/>
  <c r="F1377" i="5"/>
  <c r="H1383" i="5"/>
  <c r="G1395" i="5"/>
  <c r="F1395" i="5"/>
  <c r="E1395" i="5"/>
  <c r="H1394" i="5"/>
  <c r="G1394" i="5"/>
  <c r="F1394" i="5"/>
  <c r="E1394" i="5"/>
  <c r="H1527" i="5"/>
  <c r="G1539" i="5"/>
  <c r="E1539" i="5"/>
  <c r="H1538" i="5"/>
  <c r="G1538" i="5"/>
  <c r="F1538" i="5"/>
  <c r="E1538" i="5"/>
  <c r="H1615" i="5"/>
  <c r="G1615" i="5"/>
  <c r="F1615" i="5"/>
  <c r="E1615" i="5"/>
  <c r="E840" i="5"/>
  <c r="E852" i="5"/>
  <c r="E864" i="5"/>
  <c r="E876" i="5"/>
  <c r="E888" i="5"/>
  <c r="E900" i="5"/>
  <c r="E948" i="5"/>
  <c r="F967" i="5"/>
  <c r="F979" i="5"/>
  <c r="F991" i="5"/>
  <c r="F1015" i="5"/>
  <c r="G1022" i="5"/>
  <c r="F1027" i="5"/>
  <c r="G1034" i="5"/>
  <c r="F1039" i="5"/>
  <c r="E1044" i="5"/>
  <c r="G1046" i="5"/>
  <c r="F1051" i="5"/>
  <c r="G1058" i="5"/>
  <c r="F1063" i="5"/>
  <c r="G1070" i="5"/>
  <c r="F1075" i="5"/>
  <c r="G1082" i="5"/>
  <c r="F1087" i="5"/>
  <c r="G1094" i="5"/>
  <c r="F1099" i="5"/>
  <c r="G1106" i="5"/>
  <c r="F1111" i="5"/>
  <c r="G1118" i="5"/>
  <c r="F1123" i="5"/>
  <c r="G1130" i="5"/>
  <c r="F1135" i="5"/>
  <c r="G1142" i="5"/>
  <c r="F1147" i="5"/>
  <c r="G1154" i="5"/>
  <c r="F1159" i="5"/>
  <c r="G1169" i="5"/>
  <c r="H1175" i="5"/>
  <c r="G1178" i="5"/>
  <c r="G1181" i="5"/>
  <c r="E1188" i="5"/>
  <c r="E1191" i="5"/>
  <c r="H1194" i="5"/>
  <c r="H1198" i="5"/>
  <c r="G1198" i="5"/>
  <c r="E1198" i="5"/>
  <c r="G1201" i="5"/>
  <c r="E1212" i="5"/>
  <c r="G1216" i="5"/>
  <c r="E1224" i="5"/>
  <c r="G1228" i="5"/>
  <c r="E1236" i="5"/>
  <c r="G1240" i="5"/>
  <c r="F1249" i="5"/>
  <c r="H1273" i="5"/>
  <c r="F1293" i="5"/>
  <c r="E1298" i="5"/>
  <c r="H1304" i="5"/>
  <c r="H1303" i="5"/>
  <c r="G1303" i="5"/>
  <c r="F1303" i="5"/>
  <c r="H1318" i="5"/>
  <c r="H1323" i="5"/>
  <c r="G1328" i="5"/>
  <c r="F1333" i="5"/>
  <c r="H1366" i="5"/>
  <c r="E1377" i="5"/>
  <c r="H1389" i="5"/>
  <c r="G1389" i="5"/>
  <c r="F1389" i="5"/>
  <c r="H1395" i="5"/>
  <c r="G1407" i="5"/>
  <c r="F1407" i="5"/>
  <c r="E1407" i="5"/>
  <c r="H1406" i="5"/>
  <c r="G1406" i="5"/>
  <c r="F1406" i="5"/>
  <c r="E1406" i="5"/>
  <c r="H1539" i="5"/>
  <c r="G1551" i="5"/>
  <c r="E1551" i="5"/>
  <c r="H1550" i="5"/>
  <c r="G1550" i="5"/>
  <c r="F1550" i="5"/>
  <c r="E1550" i="5"/>
  <c r="H1167" i="5"/>
  <c r="E1170" i="5"/>
  <c r="E1173" i="5"/>
  <c r="E1182" i="5"/>
  <c r="F1185" i="5"/>
  <c r="H1201" i="5"/>
  <c r="H1205" i="5"/>
  <c r="G1205" i="5"/>
  <c r="F1205" i="5"/>
  <c r="H1249" i="5"/>
  <c r="G1275" i="5"/>
  <c r="F1275" i="5"/>
  <c r="E1275" i="5"/>
  <c r="H1274" i="5"/>
  <c r="G1274" i="5"/>
  <c r="G1293" i="5"/>
  <c r="G1309" i="5"/>
  <c r="E1309" i="5"/>
  <c r="H1308" i="5"/>
  <c r="G1308" i="5"/>
  <c r="F1308" i="5"/>
  <c r="E1308" i="5"/>
  <c r="H1401" i="5"/>
  <c r="G1401" i="5"/>
  <c r="F1401" i="5"/>
  <c r="G1419" i="5"/>
  <c r="F1419" i="5"/>
  <c r="E1419" i="5"/>
  <c r="H1418" i="5"/>
  <c r="G1418" i="5"/>
  <c r="F1418" i="5"/>
  <c r="E1418" i="5"/>
  <c r="H1662" i="5"/>
  <c r="F1662" i="5"/>
  <c r="E1662" i="5"/>
  <c r="H1661" i="5"/>
  <c r="G1661" i="5"/>
  <c r="F1661" i="5"/>
  <c r="E1661" i="5"/>
  <c r="H1674" i="5"/>
  <c r="E1674" i="5"/>
  <c r="H1673" i="5"/>
  <c r="G1673" i="5"/>
  <c r="F1674" i="5"/>
  <c r="F1673" i="5"/>
  <c r="E1673" i="5"/>
  <c r="H1573" i="5"/>
  <c r="E1573" i="5"/>
  <c r="H1609" i="5"/>
  <c r="E1609" i="5"/>
  <c r="G1693" i="5"/>
  <c r="H1692" i="5"/>
  <c r="H1698" i="5"/>
  <c r="F1698" i="5"/>
  <c r="E1698" i="5"/>
  <c r="H1697" i="5"/>
  <c r="G1697" i="5"/>
  <c r="F1697" i="5"/>
  <c r="G1774" i="5"/>
  <c r="H1775" i="5"/>
  <c r="G1775" i="5"/>
  <c r="F1775" i="5"/>
  <c r="E1775" i="5"/>
  <c r="H1774" i="5"/>
  <c r="F1774" i="5"/>
  <c r="F1894" i="5"/>
  <c r="E1894" i="5"/>
  <c r="H1893" i="5"/>
  <c r="G1893" i="5"/>
  <c r="F1893" i="5"/>
  <c r="E1893" i="5"/>
  <c r="F1954" i="5"/>
  <c r="E1954" i="5"/>
  <c r="H1953" i="5"/>
  <c r="G1953" i="5"/>
  <c r="F1953" i="5"/>
  <c r="E1953" i="5"/>
  <c r="F1993" i="5"/>
  <c r="H1994" i="5"/>
  <c r="H1993" i="5"/>
  <c r="G1993" i="5"/>
  <c r="E1993" i="5"/>
  <c r="H2007" i="5"/>
  <c r="G2008" i="5"/>
  <c r="F2008" i="5"/>
  <c r="G2007" i="5"/>
  <c r="F2007" i="5"/>
  <c r="E2007" i="5"/>
  <c r="F2029" i="5"/>
  <c r="H2030" i="5"/>
  <c r="E2030" i="5"/>
  <c r="H2029" i="5"/>
  <c r="G2029" i="5"/>
  <c r="E2029" i="5"/>
  <c r="F1437" i="5"/>
  <c r="F1449" i="5"/>
  <c r="F1461" i="5"/>
  <c r="F1473" i="5"/>
  <c r="F1485" i="5"/>
  <c r="F1497" i="5"/>
  <c r="F1509" i="5"/>
  <c r="F1521" i="5"/>
  <c r="F1533" i="5"/>
  <c r="F1545" i="5"/>
  <c r="F1557" i="5"/>
  <c r="F1565" i="5"/>
  <c r="G1573" i="5"/>
  <c r="G1576" i="5"/>
  <c r="F1587" i="5"/>
  <c r="F1601" i="5"/>
  <c r="G1609" i="5"/>
  <c r="G1612" i="5"/>
  <c r="F1623" i="5"/>
  <c r="F1637" i="5"/>
  <c r="F1692" i="5"/>
  <c r="G1698" i="5"/>
  <c r="H1710" i="5"/>
  <c r="F1710" i="5"/>
  <c r="E1710" i="5"/>
  <c r="H1709" i="5"/>
  <c r="G1709" i="5"/>
  <c r="F1709" i="5"/>
  <c r="E1709" i="5"/>
  <c r="H1722" i="5"/>
  <c r="F1722" i="5"/>
  <c r="E1722" i="5"/>
  <c r="H1721" i="5"/>
  <c r="G1721" i="5"/>
  <c r="F1721" i="5"/>
  <c r="E1721" i="5"/>
  <c r="H1734" i="5"/>
  <c r="F1734" i="5"/>
  <c r="E1734" i="5"/>
  <c r="H1733" i="5"/>
  <c r="G1733" i="5"/>
  <c r="F1733" i="5"/>
  <c r="E1733" i="5"/>
  <c r="H1746" i="5"/>
  <c r="F1746" i="5"/>
  <c r="E1746" i="5"/>
  <c r="H1745" i="5"/>
  <c r="G1745" i="5"/>
  <c r="F1745" i="5"/>
  <c r="E1745" i="5"/>
  <c r="H1751" i="5"/>
  <c r="G1437" i="5"/>
  <c r="G1449" i="5"/>
  <c r="G1461" i="5"/>
  <c r="G1473" i="5"/>
  <c r="G1485" i="5"/>
  <c r="G1497" i="5"/>
  <c r="G1509" i="5"/>
  <c r="G1521" i="5"/>
  <c r="G1533" i="5"/>
  <c r="G1545" i="5"/>
  <c r="G1557" i="5"/>
  <c r="G1565" i="5"/>
  <c r="H1576" i="5"/>
  <c r="H1587" i="5"/>
  <c r="G1601" i="5"/>
  <c r="H1612" i="5"/>
  <c r="H1623" i="5"/>
  <c r="G1637" i="5"/>
  <c r="H1643" i="5"/>
  <c r="F1643" i="5"/>
  <c r="F1653" i="5"/>
  <c r="F1652" i="5"/>
  <c r="H1655" i="5"/>
  <c r="F1655" i="5"/>
  <c r="F1665" i="5"/>
  <c r="F1664" i="5"/>
  <c r="H1667" i="5"/>
  <c r="F1667" i="5"/>
  <c r="F1339" i="5"/>
  <c r="F1351" i="5"/>
  <c r="E1356" i="5"/>
  <c r="F1363" i="5"/>
  <c r="E1368" i="5"/>
  <c r="F1375" i="5"/>
  <c r="E1380" i="5"/>
  <c r="F1387" i="5"/>
  <c r="E1392" i="5"/>
  <c r="F1399" i="5"/>
  <c r="E1404" i="5"/>
  <c r="F1411" i="5"/>
  <c r="E1416" i="5"/>
  <c r="F1423" i="5"/>
  <c r="E1428" i="5"/>
  <c r="F1435" i="5"/>
  <c r="E1440" i="5"/>
  <c r="F1447" i="5"/>
  <c r="E1452" i="5"/>
  <c r="F1459" i="5"/>
  <c r="E1464" i="5"/>
  <c r="F1471" i="5"/>
  <c r="E1476" i="5"/>
  <c r="F1483" i="5"/>
  <c r="E1488" i="5"/>
  <c r="F1495" i="5"/>
  <c r="E1500" i="5"/>
  <c r="F1507" i="5"/>
  <c r="E1512" i="5"/>
  <c r="F1519" i="5"/>
  <c r="E1524" i="5"/>
  <c r="F1531" i="5"/>
  <c r="E1536" i="5"/>
  <c r="F1543" i="5"/>
  <c r="E1548" i="5"/>
  <c r="F1555" i="5"/>
  <c r="F1560" i="5"/>
  <c r="H1565" i="5"/>
  <c r="G1568" i="5"/>
  <c r="E1571" i="5"/>
  <c r="E1574" i="5"/>
  <c r="E1582" i="5"/>
  <c r="H1585" i="5"/>
  <c r="E1585" i="5"/>
  <c r="E1588" i="5"/>
  <c r="E1596" i="5"/>
  <c r="H1601" i="5"/>
  <c r="G1604" i="5"/>
  <c r="E1607" i="5"/>
  <c r="E1610" i="5"/>
  <c r="E1618" i="5"/>
  <c r="H1621" i="5"/>
  <c r="E1621" i="5"/>
  <c r="E1624" i="5"/>
  <c r="E1632" i="5"/>
  <c r="G1635" i="5"/>
  <c r="H1637" i="5"/>
  <c r="G1640" i="5"/>
  <c r="E1643" i="5"/>
  <c r="G1646" i="5"/>
  <c r="E1652" i="5"/>
  <c r="E1655" i="5"/>
  <c r="G1658" i="5"/>
  <c r="E1664" i="5"/>
  <c r="E1667" i="5"/>
  <c r="G1670" i="5"/>
  <c r="G1674" i="5"/>
  <c r="E1679" i="5"/>
  <c r="H1678" i="5"/>
  <c r="G1678" i="5"/>
  <c r="F1678" i="5"/>
  <c r="H1683" i="5"/>
  <c r="G1683" i="5"/>
  <c r="F1683" i="5"/>
  <c r="E1683" i="5"/>
  <c r="H1693" i="5"/>
  <c r="G1705" i="5"/>
  <c r="F1705" i="5"/>
  <c r="H1704" i="5"/>
  <c r="G1704" i="5"/>
  <c r="F1704" i="5"/>
  <c r="F1717" i="5"/>
  <c r="H1716" i="5"/>
  <c r="G1716" i="5"/>
  <c r="F1716" i="5"/>
  <c r="F1729" i="5"/>
  <c r="H1728" i="5"/>
  <c r="G1728" i="5"/>
  <c r="F1728" i="5"/>
  <c r="F1741" i="5"/>
  <c r="H1740" i="5"/>
  <c r="G1740" i="5"/>
  <c r="F1740" i="5"/>
  <c r="E1253" i="5"/>
  <c r="E1265" i="5"/>
  <c r="E1277" i="5"/>
  <c r="E1289" i="5"/>
  <c r="E1301" i="5"/>
  <c r="E1313" i="5"/>
  <c r="E1325" i="5"/>
  <c r="E1337" i="5"/>
  <c r="G1339" i="5"/>
  <c r="E1349" i="5"/>
  <c r="G1351" i="5"/>
  <c r="F1356" i="5"/>
  <c r="E1361" i="5"/>
  <c r="G1363" i="5"/>
  <c r="F1368" i="5"/>
  <c r="E1373" i="5"/>
  <c r="G1375" i="5"/>
  <c r="F1380" i="5"/>
  <c r="E1385" i="5"/>
  <c r="G1387" i="5"/>
  <c r="F1392" i="5"/>
  <c r="E1397" i="5"/>
  <c r="G1399" i="5"/>
  <c r="F1404" i="5"/>
  <c r="E1409" i="5"/>
  <c r="G1411" i="5"/>
  <c r="F1416" i="5"/>
  <c r="E1421" i="5"/>
  <c r="G1423" i="5"/>
  <c r="F1428" i="5"/>
  <c r="E1433" i="5"/>
  <c r="G1435" i="5"/>
  <c r="F1440" i="5"/>
  <c r="E1445" i="5"/>
  <c r="G1447" i="5"/>
  <c r="F1452" i="5"/>
  <c r="E1457" i="5"/>
  <c r="G1459" i="5"/>
  <c r="F1464" i="5"/>
  <c r="E1469" i="5"/>
  <c r="G1471" i="5"/>
  <c r="F1476" i="5"/>
  <c r="E1481" i="5"/>
  <c r="G1483" i="5"/>
  <c r="F1488" i="5"/>
  <c r="E1493" i="5"/>
  <c r="G1495" i="5"/>
  <c r="F1500" i="5"/>
  <c r="E1505" i="5"/>
  <c r="G1507" i="5"/>
  <c r="F1512" i="5"/>
  <c r="E1517" i="5"/>
  <c r="G1519" i="5"/>
  <c r="F1524" i="5"/>
  <c r="E1529" i="5"/>
  <c r="G1531" i="5"/>
  <c r="F1536" i="5"/>
  <c r="E1541" i="5"/>
  <c r="G1543" i="5"/>
  <c r="F1548" i="5"/>
  <c r="E1553" i="5"/>
  <c r="G1555" i="5"/>
  <c r="G1560" i="5"/>
  <c r="E1563" i="5"/>
  <c r="G1566" i="5"/>
  <c r="H1568" i="5"/>
  <c r="G1571" i="5"/>
  <c r="F1574" i="5"/>
  <c r="E1577" i="5"/>
  <c r="F1582" i="5"/>
  <c r="F1585" i="5"/>
  <c r="F1588" i="5"/>
  <c r="F1596" i="5"/>
  <c r="E1599" i="5"/>
  <c r="G1602" i="5"/>
  <c r="H1604" i="5"/>
  <c r="G1607" i="5"/>
  <c r="F1610" i="5"/>
  <c r="E1613" i="5"/>
  <c r="F1618" i="5"/>
  <c r="F1621" i="5"/>
  <c r="F1624" i="5"/>
  <c r="F1632" i="5"/>
  <c r="E1635" i="5"/>
  <c r="G1638" i="5"/>
  <c r="H1640" i="5"/>
  <c r="G1643" i="5"/>
  <c r="H1646" i="5"/>
  <c r="G1652" i="5"/>
  <c r="G1655" i="5"/>
  <c r="H1658" i="5"/>
  <c r="G1664" i="5"/>
  <c r="G1667" i="5"/>
  <c r="E1210" i="5"/>
  <c r="E1222" i="5"/>
  <c r="E1234" i="5"/>
  <c r="E1246" i="5"/>
  <c r="F1253" i="5"/>
  <c r="E1258" i="5"/>
  <c r="F1265" i="5"/>
  <c r="E1270" i="5"/>
  <c r="F1277" i="5"/>
  <c r="E1282" i="5"/>
  <c r="F1289" i="5"/>
  <c r="E1294" i="5"/>
  <c r="F1301" i="5"/>
  <c r="E1306" i="5"/>
  <c r="F1313" i="5"/>
  <c r="E1318" i="5"/>
  <c r="F1325" i="5"/>
  <c r="E1330" i="5"/>
  <c r="F1337" i="5"/>
  <c r="H1339" i="5"/>
  <c r="E1342" i="5"/>
  <c r="F1349" i="5"/>
  <c r="H1351" i="5"/>
  <c r="E1354" i="5"/>
  <c r="G1356" i="5"/>
  <c r="F1361" i="5"/>
  <c r="H1363" i="5"/>
  <c r="E1366" i="5"/>
  <c r="G1368" i="5"/>
  <c r="F1373" i="5"/>
  <c r="H1375" i="5"/>
  <c r="E1378" i="5"/>
  <c r="G1380" i="5"/>
  <c r="F1385" i="5"/>
  <c r="H1387" i="5"/>
  <c r="E1390" i="5"/>
  <c r="G1392" i="5"/>
  <c r="F1397" i="5"/>
  <c r="H1399" i="5"/>
  <c r="E1402" i="5"/>
  <c r="G1404" i="5"/>
  <c r="F1409" i="5"/>
  <c r="H1411" i="5"/>
  <c r="E1414" i="5"/>
  <c r="G1416" i="5"/>
  <c r="F1421" i="5"/>
  <c r="H1423" i="5"/>
  <c r="E1426" i="5"/>
  <c r="G1428" i="5"/>
  <c r="F1433" i="5"/>
  <c r="H1435" i="5"/>
  <c r="E1438" i="5"/>
  <c r="G1440" i="5"/>
  <c r="F1445" i="5"/>
  <c r="H1447" i="5"/>
  <c r="E1450" i="5"/>
  <c r="G1452" i="5"/>
  <c r="F1457" i="5"/>
  <c r="H1459" i="5"/>
  <c r="E1462" i="5"/>
  <c r="G1464" i="5"/>
  <c r="F1469" i="5"/>
  <c r="H1471" i="5"/>
  <c r="E1474" i="5"/>
  <c r="G1476" i="5"/>
  <c r="F1481" i="5"/>
  <c r="H1483" i="5"/>
  <c r="E1486" i="5"/>
  <c r="G1488" i="5"/>
  <c r="F1493" i="5"/>
  <c r="H1495" i="5"/>
  <c r="E1498" i="5"/>
  <c r="G1500" i="5"/>
  <c r="F1505" i="5"/>
  <c r="H1507" i="5"/>
  <c r="E1510" i="5"/>
  <c r="G1512" i="5"/>
  <c r="F1517" i="5"/>
  <c r="H1519" i="5"/>
  <c r="E1522" i="5"/>
  <c r="G1524" i="5"/>
  <c r="F1529" i="5"/>
  <c r="H1531" i="5"/>
  <c r="E1534" i="5"/>
  <c r="G1536" i="5"/>
  <c r="F1541" i="5"/>
  <c r="H1543" i="5"/>
  <c r="E1546" i="5"/>
  <c r="G1548" i="5"/>
  <c r="F1553" i="5"/>
  <c r="H1555" i="5"/>
  <c r="E1558" i="5"/>
  <c r="F1563" i="5"/>
  <c r="E1566" i="5"/>
  <c r="H1571" i="5"/>
  <c r="G1574" i="5"/>
  <c r="F1577" i="5"/>
  <c r="F1580" i="5"/>
  <c r="G1582" i="5"/>
  <c r="G1585" i="5"/>
  <c r="G1588" i="5"/>
  <c r="E1591" i="5"/>
  <c r="G1596" i="5"/>
  <c r="F1599" i="5"/>
  <c r="E1602" i="5"/>
  <c r="H1607" i="5"/>
  <c r="G1610" i="5"/>
  <c r="F1613" i="5"/>
  <c r="F1616" i="5"/>
  <c r="G1618" i="5"/>
  <c r="G1621" i="5"/>
  <c r="G1624" i="5"/>
  <c r="E1627" i="5"/>
  <c r="G1632" i="5"/>
  <c r="F1635" i="5"/>
  <c r="E1638" i="5"/>
  <c r="G1647" i="5"/>
  <c r="G1650" i="5"/>
  <c r="H1652" i="5"/>
  <c r="G1659" i="5"/>
  <c r="G1662" i="5"/>
  <c r="H1664" i="5"/>
  <c r="G1671" i="5"/>
  <c r="H1679" i="5"/>
  <c r="H1684" i="5"/>
  <c r="F1210" i="5"/>
  <c r="F1222" i="5"/>
  <c r="F1234" i="5"/>
  <c r="F1246" i="5"/>
  <c r="G1253" i="5"/>
  <c r="F1258" i="5"/>
  <c r="G1265" i="5"/>
  <c r="F1270" i="5"/>
  <c r="G1277" i="5"/>
  <c r="F1282" i="5"/>
  <c r="G1289" i="5"/>
  <c r="F1294" i="5"/>
  <c r="G1301" i="5"/>
  <c r="F1306" i="5"/>
  <c r="G1313" i="5"/>
  <c r="F1318" i="5"/>
  <c r="G1325" i="5"/>
  <c r="F1330" i="5"/>
  <c r="G1337" i="5"/>
  <c r="F1342" i="5"/>
  <c r="G1349" i="5"/>
  <c r="F1354" i="5"/>
  <c r="H1356" i="5"/>
  <c r="G1361" i="5"/>
  <c r="F1366" i="5"/>
  <c r="H1368" i="5"/>
  <c r="G1373" i="5"/>
  <c r="F1378" i="5"/>
  <c r="H1380" i="5"/>
  <c r="G1385" i="5"/>
  <c r="F1390" i="5"/>
  <c r="H1392" i="5"/>
  <c r="G1397" i="5"/>
  <c r="F1402" i="5"/>
  <c r="H1404" i="5"/>
  <c r="G1409" i="5"/>
  <c r="F1414" i="5"/>
  <c r="H1416" i="5"/>
  <c r="G1421" i="5"/>
  <c r="F1426" i="5"/>
  <c r="H1428" i="5"/>
  <c r="G1433" i="5"/>
  <c r="F1438" i="5"/>
  <c r="H1440" i="5"/>
  <c r="G1445" i="5"/>
  <c r="F1450" i="5"/>
  <c r="H1452" i="5"/>
  <c r="G1457" i="5"/>
  <c r="F1462" i="5"/>
  <c r="H1464" i="5"/>
  <c r="G1469" i="5"/>
  <c r="F1474" i="5"/>
  <c r="H1476" i="5"/>
  <c r="G1481" i="5"/>
  <c r="F1486" i="5"/>
  <c r="H1488" i="5"/>
  <c r="G1493" i="5"/>
  <c r="F1498" i="5"/>
  <c r="H1500" i="5"/>
  <c r="G1505" i="5"/>
  <c r="F1510" i="5"/>
  <c r="H1512" i="5"/>
  <c r="G1517" i="5"/>
  <c r="F1522" i="5"/>
  <c r="H1524" i="5"/>
  <c r="G1529" i="5"/>
  <c r="F1534" i="5"/>
  <c r="H1536" i="5"/>
  <c r="G1541" i="5"/>
  <c r="F1546" i="5"/>
  <c r="H1548" i="5"/>
  <c r="G1553" i="5"/>
  <c r="F1558" i="5"/>
  <c r="H1561" i="5"/>
  <c r="H1563" i="5"/>
  <c r="F1566" i="5"/>
  <c r="E1569" i="5"/>
  <c r="H1574" i="5"/>
  <c r="G1577" i="5"/>
  <c r="F1583" i="5"/>
  <c r="H1588" i="5"/>
  <c r="F1591" i="5"/>
  <c r="H1596" i="5"/>
  <c r="H1599" i="5"/>
  <c r="F1602" i="5"/>
  <c r="E1605" i="5"/>
  <c r="H1610" i="5"/>
  <c r="G1613" i="5"/>
  <c r="E1616" i="5"/>
  <c r="F1619" i="5"/>
  <c r="H1624" i="5"/>
  <c r="F1627" i="5"/>
  <c r="H1632" i="5"/>
  <c r="H1635" i="5"/>
  <c r="F1638" i="5"/>
  <c r="E1641" i="5"/>
  <c r="E1644" i="5"/>
  <c r="E1647" i="5"/>
  <c r="E1656" i="5"/>
  <c r="E1659" i="5"/>
  <c r="E1668" i="5"/>
  <c r="E1671" i="5"/>
  <c r="G1681" i="5"/>
  <c r="F1681" i="5"/>
  <c r="H1680" i="5"/>
  <c r="H1686" i="5"/>
  <c r="F1686" i="5"/>
  <c r="E1686" i="5"/>
  <c r="H1685" i="5"/>
  <c r="G1685" i="5"/>
  <c r="G1760" i="5"/>
  <c r="E1760" i="5"/>
  <c r="H1760" i="5"/>
  <c r="H1862" i="5"/>
  <c r="F1862" i="5"/>
  <c r="E1863" i="5"/>
  <c r="G1862" i="5"/>
  <c r="E1862" i="5"/>
  <c r="F1179" i="5"/>
  <c r="F1191" i="5"/>
  <c r="E1208" i="5"/>
  <c r="G1210" i="5"/>
  <c r="E1220" i="5"/>
  <c r="G1222" i="5"/>
  <c r="E1232" i="5"/>
  <c r="G1234" i="5"/>
  <c r="E1244" i="5"/>
  <c r="G1246" i="5"/>
  <c r="H1253" i="5"/>
  <c r="E1256" i="5"/>
  <c r="G1258" i="5"/>
  <c r="H1265" i="5"/>
  <c r="E1268" i="5"/>
  <c r="G1270" i="5"/>
  <c r="H1277" i="5"/>
  <c r="E1280" i="5"/>
  <c r="G1282" i="5"/>
  <c r="H1289" i="5"/>
  <c r="E1292" i="5"/>
  <c r="G1294" i="5"/>
  <c r="H1301" i="5"/>
  <c r="E1304" i="5"/>
  <c r="G1306" i="5"/>
  <c r="H1313" i="5"/>
  <c r="E1316" i="5"/>
  <c r="G1318" i="5"/>
  <c r="H1325" i="5"/>
  <c r="E1328" i="5"/>
  <c r="G1330" i="5"/>
  <c r="H1337" i="5"/>
  <c r="E1340" i="5"/>
  <c r="G1342" i="5"/>
  <c r="H1349" i="5"/>
  <c r="E1352" i="5"/>
  <c r="G1354" i="5"/>
  <c r="H1361" i="5"/>
  <c r="E1364" i="5"/>
  <c r="G1366" i="5"/>
  <c r="H1373" i="5"/>
  <c r="E1376" i="5"/>
  <c r="G1378" i="5"/>
  <c r="H1385" i="5"/>
  <c r="E1388" i="5"/>
  <c r="G1390" i="5"/>
  <c r="H1397" i="5"/>
  <c r="E1400" i="5"/>
  <c r="G1402" i="5"/>
  <c r="H1409" i="5"/>
  <c r="E1412" i="5"/>
  <c r="G1414" i="5"/>
  <c r="H1421" i="5"/>
  <c r="E1424" i="5"/>
  <c r="G1426" i="5"/>
  <c r="H1433" i="5"/>
  <c r="E1436" i="5"/>
  <c r="G1438" i="5"/>
  <c r="H1445" i="5"/>
  <c r="E1448" i="5"/>
  <c r="G1450" i="5"/>
  <c r="F1455" i="5"/>
  <c r="H1457" i="5"/>
  <c r="E1460" i="5"/>
  <c r="G1462" i="5"/>
  <c r="F1467" i="5"/>
  <c r="H1469" i="5"/>
  <c r="E1472" i="5"/>
  <c r="G1474" i="5"/>
  <c r="F1479" i="5"/>
  <c r="H1481" i="5"/>
  <c r="E1484" i="5"/>
  <c r="G1486" i="5"/>
  <c r="F1491" i="5"/>
  <c r="H1493" i="5"/>
  <c r="E1496" i="5"/>
  <c r="G1498" i="5"/>
  <c r="F1503" i="5"/>
  <c r="H1505" i="5"/>
  <c r="E1508" i="5"/>
  <c r="G1510" i="5"/>
  <c r="F1515" i="5"/>
  <c r="H1517" i="5"/>
  <c r="E1520" i="5"/>
  <c r="G1522" i="5"/>
  <c r="F1527" i="5"/>
  <c r="H1529" i="5"/>
  <c r="E1532" i="5"/>
  <c r="G1534" i="5"/>
  <c r="F1539" i="5"/>
  <c r="H1541" i="5"/>
  <c r="E1544" i="5"/>
  <c r="G1546" i="5"/>
  <c r="F1551" i="5"/>
  <c r="H1553" i="5"/>
  <c r="E1556" i="5"/>
  <c r="G1558" i="5"/>
  <c r="E1561" i="5"/>
  <c r="E1564" i="5"/>
  <c r="F1569" i="5"/>
  <c r="E1572" i="5"/>
  <c r="G1575" i="5"/>
  <c r="H1577" i="5"/>
  <c r="G1580" i="5"/>
  <c r="E1583" i="5"/>
  <c r="E1586" i="5"/>
  <c r="G1591" i="5"/>
  <c r="E1594" i="5"/>
  <c r="H1597" i="5"/>
  <c r="E1597" i="5"/>
  <c r="E1600" i="5"/>
  <c r="F1605" i="5"/>
  <c r="E1608" i="5"/>
  <c r="G1611" i="5"/>
  <c r="H1613" i="5"/>
  <c r="G1616" i="5"/>
  <c r="E1619" i="5"/>
  <c r="E1622" i="5"/>
  <c r="G1627" i="5"/>
  <c r="E1630" i="5"/>
  <c r="H1633" i="5"/>
  <c r="E1633" i="5"/>
  <c r="E1636" i="5"/>
  <c r="F1641" i="5"/>
  <c r="F1644" i="5"/>
  <c r="F1647" i="5"/>
  <c r="E1653" i="5"/>
  <c r="F1656" i="5"/>
  <c r="F1659" i="5"/>
  <c r="E1665" i="5"/>
  <c r="F1668" i="5"/>
  <c r="F1671" i="5"/>
  <c r="E1680" i="5"/>
  <c r="E1685" i="5"/>
  <c r="F1760" i="5"/>
  <c r="F1208" i="5"/>
  <c r="F1220" i="5"/>
  <c r="F1232" i="5"/>
  <c r="F1244" i="5"/>
  <c r="F1256" i="5"/>
  <c r="F1268" i="5"/>
  <c r="F1280" i="5"/>
  <c r="F1292" i="5"/>
  <c r="F1304" i="5"/>
  <c r="F1316" i="5"/>
  <c r="F1328" i="5"/>
  <c r="F1340" i="5"/>
  <c r="E1345" i="5"/>
  <c r="F1352" i="5"/>
  <c r="E1357" i="5"/>
  <c r="F1364" i="5"/>
  <c r="E1369" i="5"/>
  <c r="F1376" i="5"/>
  <c r="E1381" i="5"/>
  <c r="F1388" i="5"/>
  <c r="E1393" i="5"/>
  <c r="F1400" i="5"/>
  <c r="E1405" i="5"/>
  <c r="F1412" i="5"/>
  <c r="E1417" i="5"/>
  <c r="F1424" i="5"/>
  <c r="E1429" i="5"/>
  <c r="F1436" i="5"/>
  <c r="E1441" i="5"/>
  <c r="F1448" i="5"/>
  <c r="E1453" i="5"/>
  <c r="G1455" i="5"/>
  <c r="F1460" i="5"/>
  <c r="E1465" i="5"/>
  <c r="F1472" i="5"/>
  <c r="E1477" i="5"/>
  <c r="F1484" i="5"/>
  <c r="E1489" i="5"/>
  <c r="F1496" i="5"/>
  <c r="E1501" i="5"/>
  <c r="F1508" i="5"/>
  <c r="E1513" i="5"/>
  <c r="F1520" i="5"/>
  <c r="E1525" i="5"/>
  <c r="F1532" i="5"/>
  <c r="E1537" i="5"/>
  <c r="F1544" i="5"/>
  <c r="E1549" i="5"/>
  <c r="F1556" i="5"/>
  <c r="F1561" i="5"/>
  <c r="F1564" i="5"/>
  <c r="G1569" i="5"/>
  <c r="F1572" i="5"/>
  <c r="E1575" i="5"/>
  <c r="G1578" i="5"/>
  <c r="H1580" i="5"/>
  <c r="G1583" i="5"/>
  <c r="F1586" i="5"/>
  <c r="E1589" i="5"/>
  <c r="F1600" i="5"/>
  <c r="G1605" i="5"/>
  <c r="F1608" i="5"/>
  <c r="E1611" i="5"/>
  <c r="H1616" i="5"/>
  <c r="G1619" i="5"/>
  <c r="F1622" i="5"/>
  <c r="E1625" i="5"/>
  <c r="F1636" i="5"/>
  <c r="G1641" i="5"/>
  <c r="G1644" i="5"/>
  <c r="H1647" i="5"/>
  <c r="G1653" i="5"/>
  <c r="G1656" i="5"/>
  <c r="H1659" i="5"/>
  <c r="G1665" i="5"/>
  <c r="G1668" i="5"/>
  <c r="H1671" i="5"/>
  <c r="H1690" i="5"/>
  <c r="G1690" i="5"/>
  <c r="F1690" i="5"/>
  <c r="F1559" i="5"/>
  <c r="G1561" i="5"/>
  <c r="G1564" i="5"/>
  <c r="H1569" i="5"/>
  <c r="F1575" i="5"/>
  <c r="E1578" i="5"/>
  <c r="H1583" i="5"/>
  <c r="F1592" i="5"/>
  <c r="G1594" i="5"/>
  <c r="G1597" i="5"/>
  <c r="G1600" i="5"/>
  <c r="H1605" i="5"/>
  <c r="F1611" i="5"/>
  <c r="E1614" i="5"/>
  <c r="H1619" i="5"/>
  <c r="F1628" i="5"/>
  <c r="G1630" i="5"/>
  <c r="G1633" i="5"/>
  <c r="G1636" i="5"/>
  <c r="H1641" i="5"/>
  <c r="G1648" i="5"/>
  <c r="E1648" i="5"/>
  <c r="H1653" i="5"/>
  <c r="G1660" i="5"/>
  <c r="E1660" i="5"/>
  <c r="H1665" i="5"/>
  <c r="G1672" i="5"/>
  <c r="E1672" i="5"/>
  <c r="G1680" i="5"/>
  <c r="G1686" i="5"/>
  <c r="E1690" i="5"/>
  <c r="H1564" i="5"/>
  <c r="H1572" i="5"/>
  <c r="H1586" i="5"/>
  <c r="G1589" i="5"/>
  <c r="H1600" i="5"/>
  <c r="H1608" i="5"/>
  <c r="F1614" i="5"/>
  <c r="H1622" i="5"/>
  <c r="G1625" i="5"/>
  <c r="H1636" i="5"/>
  <c r="H1645" i="5"/>
  <c r="E1645" i="5"/>
  <c r="H1657" i="5"/>
  <c r="E1657" i="5"/>
  <c r="F1660" i="5"/>
  <c r="H1669" i="5"/>
  <c r="E1669" i="5"/>
  <c r="F1672" i="5"/>
  <c r="H1681" i="5"/>
  <c r="H1691" i="5"/>
  <c r="F1755" i="5"/>
  <c r="F1756" i="5"/>
  <c r="H1755" i="5"/>
  <c r="G1755" i="5"/>
  <c r="E1755" i="5"/>
  <c r="G1808" i="5"/>
  <c r="E1808" i="5"/>
  <c r="H1808" i="5"/>
  <c r="H1850" i="5"/>
  <c r="F1850" i="5"/>
  <c r="H1894" i="5"/>
  <c r="H1954" i="5"/>
  <c r="G1786" i="5"/>
  <c r="E1787" i="5"/>
  <c r="F1795" i="5"/>
  <c r="F1808" i="5"/>
  <c r="E1818" i="5"/>
  <c r="F1818" i="5"/>
  <c r="F1831" i="5"/>
  <c r="E1838" i="5"/>
  <c r="E1850" i="5"/>
  <c r="H1867" i="5"/>
  <c r="G1867" i="5"/>
  <c r="E1867" i="5"/>
  <c r="F1906" i="5"/>
  <c r="E1906" i="5"/>
  <c r="H1905" i="5"/>
  <c r="G1905" i="5"/>
  <c r="F1905" i="5"/>
  <c r="E1905" i="5"/>
  <c r="E1975" i="5"/>
  <c r="G1976" i="5"/>
  <c r="H1975" i="5"/>
  <c r="G1975" i="5"/>
  <c r="F1975" i="5"/>
  <c r="E1702" i="5"/>
  <c r="E1714" i="5"/>
  <c r="E1726" i="5"/>
  <c r="E1738" i="5"/>
  <c r="G1795" i="5"/>
  <c r="G1809" i="5"/>
  <c r="H1815" i="5"/>
  <c r="F1815" i="5"/>
  <c r="H1816" i="5"/>
  <c r="G1822" i="5"/>
  <c r="E1823" i="5"/>
  <c r="G1831" i="5"/>
  <c r="G1838" i="5"/>
  <c r="G1850" i="5"/>
  <c r="H1855" i="5"/>
  <c r="G1855" i="5"/>
  <c r="E1855" i="5"/>
  <c r="H1863" i="5"/>
  <c r="H1966" i="5"/>
  <c r="F1966" i="5"/>
  <c r="E1966" i="5"/>
  <c r="H1965" i="5"/>
  <c r="G1965" i="5"/>
  <c r="F1965" i="5"/>
  <c r="E1965" i="5"/>
  <c r="H1996" i="5"/>
  <c r="G1997" i="5"/>
  <c r="G1996" i="5"/>
  <c r="F1996" i="5"/>
  <c r="E1996" i="5"/>
  <c r="E1695" i="5"/>
  <c r="F1702" i="5"/>
  <c r="E1707" i="5"/>
  <c r="F1714" i="5"/>
  <c r="E1719" i="5"/>
  <c r="F1726" i="5"/>
  <c r="E1731" i="5"/>
  <c r="F1738" i="5"/>
  <c r="E1743" i="5"/>
  <c r="E1753" i="5"/>
  <c r="F1758" i="5"/>
  <c r="E1761" i="5"/>
  <c r="F1766" i="5"/>
  <c r="E1769" i="5"/>
  <c r="G1772" i="5"/>
  <c r="E1772" i="5"/>
  <c r="F1780" i="5"/>
  <c r="F1783" i="5"/>
  <c r="F1786" i="5"/>
  <c r="F1792" i="5"/>
  <c r="H1795" i="5"/>
  <c r="F1799" i="5"/>
  <c r="E1802" i="5"/>
  <c r="F1805" i="5"/>
  <c r="E1809" i="5"/>
  <c r="E1815" i="5"/>
  <c r="H1818" i="5"/>
  <c r="E1822" i="5"/>
  <c r="H1831" i="5"/>
  <c r="H1838" i="5"/>
  <c r="H1843" i="5"/>
  <c r="G1843" i="5"/>
  <c r="E1843" i="5"/>
  <c r="H1851" i="5"/>
  <c r="F1855" i="5"/>
  <c r="G1868" i="5"/>
  <c r="F1868" i="5"/>
  <c r="E1868" i="5"/>
  <c r="H1868" i="5"/>
  <c r="G1966" i="5"/>
  <c r="H1997" i="5"/>
  <c r="E1676" i="5"/>
  <c r="E1688" i="5"/>
  <c r="F1695" i="5"/>
  <c r="E1700" i="5"/>
  <c r="G1702" i="5"/>
  <c r="F1707" i="5"/>
  <c r="E1712" i="5"/>
  <c r="G1714" i="5"/>
  <c r="F1719" i="5"/>
  <c r="E1724" i="5"/>
  <c r="G1726" i="5"/>
  <c r="F1731" i="5"/>
  <c r="E1736" i="5"/>
  <c r="G1738" i="5"/>
  <c r="F1743" i="5"/>
  <c r="F1748" i="5"/>
  <c r="F1753" i="5"/>
  <c r="G1758" i="5"/>
  <c r="F1761" i="5"/>
  <c r="G1766" i="5"/>
  <c r="F1769" i="5"/>
  <c r="G1780" i="5"/>
  <c r="G1783" i="5"/>
  <c r="H1786" i="5"/>
  <c r="G1796" i="5"/>
  <c r="E1796" i="5"/>
  <c r="H1796" i="5"/>
  <c r="G1799" i="5"/>
  <c r="G1802" i="5"/>
  <c r="G1805" i="5"/>
  <c r="F1809" i="5"/>
  <c r="G1815" i="5"/>
  <c r="E1819" i="5"/>
  <c r="F1822" i="5"/>
  <c r="G1832" i="5"/>
  <c r="F1832" i="5"/>
  <c r="E1832" i="5"/>
  <c r="H1832" i="5"/>
  <c r="H1839" i="5"/>
  <c r="G1839" i="5"/>
  <c r="F1839" i="5"/>
  <c r="H1840" i="5"/>
  <c r="E1851" i="5"/>
  <c r="G1856" i="5"/>
  <c r="F1856" i="5"/>
  <c r="E1856" i="5"/>
  <c r="H1856" i="5"/>
  <c r="F1870" i="5"/>
  <c r="G1869" i="5"/>
  <c r="H1918" i="5"/>
  <c r="F1918" i="5"/>
  <c r="E1918" i="5"/>
  <c r="H1917" i="5"/>
  <c r="G1917" i="5"/>
  <c r="F1917" i="5"/>
  <c r="E1917" i="5"/>
  <c r="F1989" i="5"/>
  <c r="E1989" i="5"/>
  <c r="H1988" i="5"/>
  <c r="G1988" i="5"/>
  <c r="F1988" i="5"/>
  <c r="E1988" i="5"/>
  <c r="H2150" i="5"/>
  <c r="E2150" i="5"/>
  <c r="H2149" i="5"/>
  <c r="G2149" i="5"/>
  <c r="F2149" i="5"/>
  <c r="E2149" i="5"/>
  <c r="F1676" i="5"/>
  <c r="E1681" i="5"/>
  <c r="F1688" i="5"/>
  <c r="E1693" i="5"/>
  <c r="G1695" i="5"/>
  <c r="F1700" i="5"/>
  <c r="E1705" i="5"/>
  <c r="G1707" i="5"/>
  <c r="F1712" i="5"/>
  <c r="E1717" i="5"/>
  <c r="G1719" i="5"/>
  <c r="F1724" i="5"/>
  <c r="E1729" i="5"/>
  <c r="G1731" i="5"/>
  <c r="F1736" i="5"/>
  <c r="E1741" i="5"/>
  <c r="G1743" i="5"/>
  <c r="G1748" i="5"/>
  <c r="E1751" i="5"/>
  <c r="G1753" i="5"/>
  <c r="E1756" i="5"/>
  <c r="G1761" i="5"/>
  <c r="E1764" i="5"/>
  <c r="G1769" i="5"/>
  <c r="H1772" i="5"/>
  <c r="F1796" i="5"/>
  <c r="H1802" i="5"/>
  <c r="E1806" i="5"/>
  <c r="F1806" i="5"/>
  <c r="H1809" i="5"/>
  <c r="F1819" i="5"/>
  <c r="H1822" i="5"/>
  <c r="G1833" i="5"/>
  <c r="E1839" i="5"/>
  <c r="G1844" i="5"/>
  <c r="F1844" i="5"/>
  <c r="E1844" i="5"/>
  <c r="H1844" i="5"/>
  <c r="E1858" i="5"/>
  <c r="G1857" i="5"/>
  <c r="E1869" i="5"/>
  <c r="G1918" i="5"/>
  <c r="G1676" i="5"/>
  <c r="F1693" i="5"/>
  <c r="H1761" i="5"/>
  <c r="H1767" i="5"/>
  <c r="F1767" i="5"/>
  <c r="E1770" i="5"/>
  <c r="H1781" i="5"/>
  <c r="G1784" i="5"/>
  <c r="E1784" i="5"/>
  <c r="H1784" i="5"/>
  <c r="F1787" i="5"/>
  <c r="H1803" i="5"/>
  <c r="F1803" i="5"/>
  <c r="H1804" i="5"/>
  <c r="G1806" i="5"/>
  <c r="G1810" i="5"/>
  <c r="E1811" i="5"/>
  <c r="E1816" i="5"/>
  <c r="G1819" i="5"/>
  <c r="E1833" i="5"/>
  <c r="E1857" i="5"/>
  <c r="F1869" i="5"/>
  <c r="H2114" i="5"/>
  <c r="E2114" i="5"/>
  <c r="H2113" i="5"/>
  <c r="G2113" i="5"/>
  <c r="F2113" i="5"/>
  <c r="E2113" i="5"/>
  <c r="H1688" i="5"/>
  <c r="E1691" i="5"/>
  <c r="E1703" i="5"/>
  <c r="H1712" i="5"/>
  <c r="E1715" i="5"/>
  <c r="G1717" i="5"/>
  <c r="H1724" i="5"/>
  <c r="E1727" i="5"/>
  <c r="G1729" i="5"/>
  <c r="H1736" i="5"/>
  <c r="E1739" i="5"/>
  <c r="G1741" i="5"/>
  <c r="G1751" i="5"/>
  <c r="G1756" i="5"/>
  <c r="E1759" i="5"/>
  <c r="G1762" i="5"/>
  <c r="G1764" i="5"/>
  <c r="E1767" i="5"/>
  <c r="F1770" i="5"/>
  <c r="E1773" i="5"/>
  <c r="E1781" i="5"/>
  <c r="F1784" i="5"/>
  <c r="G1787" i="5"/>
  <c r="E1797" i="5"/>
  <c r="E1803" i="5"/>
  <c r="H1806" i="5"/>
  <c r="E1810" i="5"/>
  <c r="F1816" i="5"/>
  <c r="H1819" i="5"/>
  <c r="F1823" i="5"/>
  <c r="E1826" i="5"/>
  <c r="F1833" i="5"/>
  <c r="E1840" i="5"/>
  <c r="E1845" i="5"/>
  <c r="F1857" i="5"/>
  <c r="H1869" i="5"/>
  <c r="F1930" i="5"/>
  <c r="H1929" i="5"/>
  <c r="G1929" i="5"/>
  <c r="F1929" i="5"/>
  <c r="E1929" i="5"/>
  <c r="F2018" i="5"/>
  <c r="G2019" i="5"/>
  <c r="F2019" i="5"/>
  <c r="H2018" i="5"/>
  <c r="G2018" i="5"/>
  <c r="E2018" i="5"/>
  <c r="F1679" i="5"/>
  <c r="E1684" i="5"/>
  <c r="F1691" i="5"/>
  <c r="E1696" i="5"/>
  <c r="F1703" i="5"/>
  <c r="E1708" i="5"/>
  <c r="F1715" i="5"/>
  <c r="E1720" i="5"/>
  <c r="F1727" i="5"/>
  <c r="E1732" i="5"/>
  <c r="F1739" i="5"/>
  <c r="E1744" i="5"/>
  <c r="E1749" i="5"/>
  <c r="E1754" i="5"/>
  <c r="F1759" i="5"/>
  <c r="E1762" i="5"/>
  <c r="H1764" i="5"/>
  <c r="G1767" i="5"/>
  <c r="G1770" i="5"/>
  <c r="F1773" i="5"/>
  <c r="F1781" i="5"/>
  <c r="H1787" i="5"/>
  <c r="G1793" i="5"/>
  <c r="F1797" i="5"/>
  <c r="G1803" i="5"/>
  <c r="E1807" i="5"/>
  <c r="F1810" i="5"/>
  <c r="G1816" i="5"/>
  <c r="G1820" i="5"/>
  <c r="E1820" i="5"/>
  <c r="H1820" i="5"/>
  <c r="G1823" i="5"/>
  <c r="G1826" i="5"/>
  <c r="G1829" i="5"/>
  <c r="H1833" i="5"/>
  <c r="F1840" i="5"/>
  <c r="F1845" i="5"/>
  <c r="H1857" i="5"/>
  <c r="H1865" i="5"/>
  <c r="F1865" i="5"/>
  <c r="E1865" i="5"/>
  <c r="H1870" i="5"/>
  <c r="H1930" i="5"/>
  <c r="E1677" i="5"/>
  <c r="G1679" i="5"/>
  <c r="F1684" i="5"/>
  <c r="E1689" i="5"/>
  <c r="G1691" i="5"/>
  <c r="F1696" i="5"/>
  <c r="E1701" i="5"/>
  <c r="G1703" i="5"/>
  <c r="F1708" i="5"/>
  <c r="E1713" i="5"/>
  <c r="G1715" i="5"/>
  <c r="F1720" i="5"/>
  <c r="E1725" i="5"/>
  <c r="G1727" i="5"/>
  <c r="F1732" i="5"/>
  <c r="E1737" i="5"/>
  <c r="G1739" i="5"/>
  <c r="F1744" i="5"/>
  <c r="F1749" i="5"/>
  <c r="F1754" i="5"/>
  <c r="H1757" i="5"/>
  <c r="G1759" i="5"/>
  <c r="F1762" i="5"/>
  <c r="H1770" i="5"/>
  <c r="G1773" i="5"/>
  <c r="G1781" i="5"/>
  <c r="E1785" i="5"/>
  <c r="F1789" i="5"/>
  <c r="G1789" i="5"/>
  <c r="E1794" i="5"/>
  <c r="F1794" i="5"/>
  <c r="H1797" i="5"/>
  <c r="H1810" i="5"/>
  <c r="F1820" i="5"/>
  <c r="H1823" i="5"/>
  <c r="H1826" i="5"/>
  <c r="H1834" i="5"/>
  <c r="G1834" i="5"/>
  <c r="E1835" i="5"/>
  <c r="G1840" i="5"/>
  <c r="H1845" i="5"/>
  <c r="H1853" i="5"/>
  <c r="F1853" i="5"/>
  <c r="E1853" i="5"/>
  <c r="E1875" i="5"/>
  <c r="H1874" i="5"/>
  <c r="G1874" i="5"/>
  <c r="F1874" i="5"/>
  <c r="E1757" i="5"/>
  <c r="E1765" i="5"/>
  <c r="E1768" i="5"/>
  <c r="H1779" i="5"/>
  <c r="F1779" i="5"/>
  <c r="E1782" i="5"/>
  <c r="F1782" i="5"/>
  <c r="F1785" i="5"/>
  <c r="H1791" i="5"/>
  <c r="F1791" i="5"/>
  <c r="H1792" i="5"/>
  <c r="G1798" i="5"/>
  <c r="E1799" i="5"/>
  <c r="E1804" i="5"/>
  <c r="H1827" i="5"/>
  <c r="F1827" i="5"/>
  <c r="H1828" i="5"/>
  <c r="E1834" i="5"/>
  <c r="H1841" i="5"/>
  <c r="F1841" i="5"/>
  <c r="E1841" i="5"/>
  <c r="H1846" i="5"/>
  <c r="G1853" i="5"/>
  <c r="E1874" i="5"/>
  <c r="F1882" i="5"/>
  <c r="E1882" i="5"/>
  <c r="H1881" i="5"/>
  <c r="G1881" i="5"/>
  <c r="F1881" i="5"/>
  <c r="E1881" i="5"/>
  <c r="F1942" i="5"/>
  <c r="H1941" i="5"/>
  <c r="G1941" i="5"/>
  <c r="F1941" i="5"/>
  <c r="E1941" i="5"/>
  <c r="G2022" i="5"/>
  <c r="F2022" i="5"/>
  <c r="H2021" i="5"/>
  <c r="G2021" i="5"/>
  <c r="F2021" i="5"/>
  <c r="E2021" i="5"/>
  <c r="G1801" i="5"/>
  <c r="G1813" i="5"/>
  <c r="G1825" i="5"/>
  <c r="F1830" i="5"/>
  <c r="G1837" i="5"/>
  <c r="F1842" i="5"/>
  <c r="E1847" i="5"/>
  <c r="G1849" i="5"/>
  <c r="F1854" i="5"/>
  <c r="E1859" i="5"/>
  <c r="G1861" i="5"/>
  <c r="F1866" i="5"/>
  <c r="E1871" i="5"/>
  <c r="G1873" i="5"/>
  <c r="F1878" i="5"/>
  <c r="H1880" i="5"/>
  <c r="E1883" i="5"/>
  <c r="G1885" i="5"/>
  <c r="F1890" i="5"/>
  <c r="H1892" i="5"/>
  <c r="E1895" i="5"/>
  <c r="G1897" i="5"/>
  <c r="F1902" i="5"/>
  <c r="H1904" i="5"/>
  <c r="E1907" i="5"/>
  <c r="G1909" i="5"/>
  <c r="F1914" i="5"/>
  <c r="H1916" i="5"/>
  <c r="E1919" i="5"/>
  <c r="G1921" i="5"/>
  <c r="F1926" i="5"/>
  <c r="H1928" i="5"/>
  <c r="E1931" i="5"/>
  <c r="G1933" i="5"/>
  <c r="F1938" i="5"/>
  <c r="H1940" i="5"/>
  <c r="E1943" i="5"/>
  <c r="G1945" i="5"/>
  <c r="F1950" i="5"/>
  <c r="H1952" i="5"/>
  <c r="E1955" i="5"/>
  <c r="G1957" i="5"/>
  <c r="F1962" i="5"/>
  <c r="H1964" i="5"/>
  <c r="E1967" i="5"/>
  <c r="E1972" i="5"/>
  <c r="H1974" i="5"/>
  <c r="H1987" i="5"/>
  <c r="F1990" i="5"/>
  <c r="H1992" i="5"/>
  <c r="H2006" i="5"/>
  <c r="H2032" i="5"/>
  <c r="F2032" i="5"/>
  <c r="H2038" i="5"/>
  <c r="F2045" i="5"/>
  <c r="H2049" i="5"/>
  <c r="G2057" i="5"/>
  <c r="H2056" i="5"/>
  <c r="F2056" i="5"/>
  <c r="E2056" i="5"/>
  <c r="F2074" i="5"/>
  <c r="E2074" i="5"/>
  <c r="G2075" i="5"/>
  <c r="F2075" i="5"/>
  <c r="E2075" i="5"/>
  <c r="G2078" i="5"/>
  <c r="H2083" i="5"/>
  <c r="G2083" i="5"/>
  <c r="F2083" i="5"/>
  <c r="E2083" i="5"/>
  <c r="H2084" i="5"/>
  <c r="H2118" i="5"/>
  <c r="G2118" i="5"/>
  <c r="F2118" i="5"/>
  <c r="E2118" i="5"/>
  <c r="H2154" i="5"/>
  <c r="G2154" i="5"/>
  <c r="F2154" i="5"/>
  <c r="E2154" i="5"/>
  <c r="H1890" i="5"/>
  <c r="H1902" i="5"/>
  <c r="H1950" i="5"/>
  <c r="G2032" i="5"/>
  <c r="E2039" i="5"/>
  <c r="G2051" i="5"/>
  <c r="F2051" i="5"/>
  <c r="H2074" i="5"/>
  <c r="E2084" i="5"/>
  <c r="F2208" i="5"/>
  <c r="E2209" i="5"/>
  <c r="H2208" i="5"/>
  <c r="G2208" i="5"/>
  <c r="E2208" i="5"/>
  <c r="E2253" i="5"/>
  <c r="H2254" i="5"/>
  <c r="G2254" i="5"/>
  <c r="F2254" i="5"/>
  <c r="E2254" i="5"/>
  <c r="H2253" i="5"/>
  <c r="G2253" i="5"/>
  <c r="F2253" i="5"/>
  <c r="E1886" i="5"/>
  <c r="E1898" i="5"/>
  <c r="E1910" i="5"/>
  <c r="E1922" i="5"/>
  <c r="E1934" i="5"/>
  <c r="E1946" i="5"/>
  <c r="E1958" i="5"/>
  <c r="E1970" i="5"/>
  <c r="E1978" i="5"/>
  <c r="E1983" i="5"/>
  <c r="F1999" i="5"/>
  <c r="H2046" i="5"/>
  <c r="G2046" i="5"/>
  <c r="E2046" i="5"/>
  <c r="H2053" i="5"/>
  <c r="F2053" i="5"/>
  <c r="H2065" i="5"/>
  <c r="G2065" i="5"/>
  <c r="F2065" i="5"/>
  <c r="G2114" i="5"/>
  <c r="G2150" i="5"/>
  <c r="H2166" i="5"/>
  <c r="G2166" i="5"/>
  <c r="F2166" i="5"/>
  <c r="E2166" i="5"/>
  <c r="E2192" i="5"/>
  <c r="H2191" i="5"/>
  <c r="G2191" i="5"/>
  <c r="F2191" i="5"/>
  <c r="H1852" i="5"/>
  <c r="H1864" i="5"/>
  <c r="H1876" i="5"/>
  <c r="E1879" i="5"/>
  <c r="F1886" i="5"/>
  <c r="H1888" i="5"/>
  <c r="E1891" i="5"/>
  <c r="F1898" i="5"/>
  <c r="H1900" i="5"/>
  <c r="E1903" i="5"/>
  <c r="F1910" i="5"/>
  <c r="H1912" i="5"/>
  <c r="E1915" i="5"/>
  <c r="F1922" i="5"/>
  <c r="H1924" i="5"/>
  <c r="E1927" i="5"/>
  <c r="F1934" i="5"/>
  <c r="H1936" i="5"/>
  <c r="E1939" i="5"/>
  <c r="F1946" i="5"/>
  <c r="H1948" i="5"/>
  <c r="E1951" i="5"/>
  <c r="F1958" i="5"/>
  <c r="H1960" i="5"/>
  <c r="E1963" i="5"/>
  <c r="G1970" i="5"/>
  <c r="E1973" i="5"/>
  <c r="F1978" i="5"/>
  <c r="H1980" i="5"/>
  <c r="F1983" i="5"/>
  <c r="E1991" i="5"/>
  <c r="G1999" i="5"/>
  <c r="F2002" i="5"/>
  <c r="G2010" i="5"/>
  <c r="F2013" i="5"/>
  <c r="H2039" i="5"/>
  <c r="F2046" i="5"/>
  <c r="E2053" i="5"/>
  <c r="F2062" i="5"/>
  <c r="G2063" i="5"/>
  <c r="F2063" i="5"/>
  <c r="E2063" i="5"/>
  <c r="E2065" i="5"/>
  <c r="H2070" i="5"/>
  <c r="G2070" i="5"/>
  <c r="F2070" i="5"/>
  <c r="E2070" i="5"/>
  <c r="H2090" i="5"/>
  <c r="H2089" i="5"/>
  <c r="G2089" i="5"/>
  <c r="F2089" i="5"/>
  <c r="H2094" i="5"/>
  <c r="G2094" i="5"/>
  <c r="F2094" i="5"/>
  <c r="E2094" i="5"/>
  <c r="H2130" i="5"/>
  <c r="G2130" i="5"/>
  <c r="F2130" i="5"/>
  <c r="E2130" i="5"/>
  <c r="H2167" i="5"/>
  <c r="E2191" i="5"/>
  <c r="G2221" i="5"/>
  <c r="F2221" i="5"/>
  <c r="E2221" i="5"/>
  <c r="H2222" i="5"/>
  <c r="G2222" i="5"/>
  <c r="F2222" i="5"/>
  <c r="E2222" i="5"/>
  <c r="H2221" i="5"/>
  <c r="H2409" i="5"/>
  <c r="G2409" i="5"/>
  <c r="F2409" i="5"/>
  <c r="E2409" i="5"/>
  <c r="F1879" i="5"/>
  <c r="G1886" i="5"/>
  <c r="F1891" i="5"/>
  <c r="G1898" i="5"/>
  <c r="F1903" i="5"/>
  <c r="G1910" i="5"/>
  <c r="F1915" i="5"/>
  <c r="G1922" i="5"/>
  <c r="F1927" i="5"/>
  <c r="G1934" i="5"/>
  <c r="F1939" i="5"/>
  <c r="G1946" i="5"/>
  <c r="F1951" i="5"/>
  <c r="G1958" i="5"/>
  <c r="F1963" i="5"/>
  <c r="H1970" i="5"/>
  <c r="F1973" i="5"/>
  <c r="G1978" i="5"/>
  <c r="G1983" i="5"/>
  <c r="F1991" i="5"/>
  <c r="F1994" i="5"/>
  <c r="H1999" i="5"/>
  <c r="G2002" i="5"/>
  <c r="H2008" i="5"/>
  <c r="H2010" i="5"/>
  <c r="H2019" i="5"/>
  <c r="G2030" i="5"/>
  <c r="E2043" i="5"/>
  <c r="F2047" i="5"/>
  <c r="E2047" i="5"/>
  <c r="G2053" i="5"/>
  <c r="E2062" i="5"/>
  <c r="G2066" i="5"/>
  <c r="H2071" i="5"/>
  <c r="F2071" i="5"/>
  <c r="E2071" i="5"/>
  <c r="H2072" i="5"/>
  <c r="H2126" i="5"/>
  <c r="E2126" i="5"/>
  <c r="H2125" i="5"/>
  <c r="G2125" i="5"/>
  <c r="F2125" i="5"/>
  <c r="H2162" i="5"/>
  <c r="E2162" i="5"/>
  <c r="H2161" i="5"/>
  <c r="G2161" i="5"/>
  <c r="F2161" i="5"/>
  <c r="E1877" i="5"/>
  <c r="G1879" i="5"/>
  <c r="H1886" i="5"/>
  <c r="E1889" i="5"/>
  <c r="G1891" i="5"/>
  <c r="H1898" i="5"/>
  <c r="E1901" i="5"/>
  <c r="G1903" i="5"/>
  <c r="H1910" i="5"/>
  <c r="E1913" i="5"/>
  <c r="G1915" i="5"/>
  <c r="H1922" i="5"/>
  <c r="E1925" i="5"/>
  <c r="G1927" i="5"/>
  <c r="H1934" i="5"/>
  <c r="E1937" i="5"/>
  <c r="G1939" i="5"/>
  <c r="H1946" i="5"/>
  <c r="E1949" i="5"/>
  <c r="G1951" i="5"/>
  <c r="H1958" i="5"/>
  <c r="E1961" i="5"/>
  <c r="G1963" i="5"/>
  <c r="G1973" i="5"/>
  <c r="E1976" i="5"/>
  <c r="E1981" i="5"/>
  <c r="F1986" i="5"/>
  <c r="G1989" i="5"/>
  <c r="G1991" i="5"/>
  <c r="E1994" i="5"/>
  <c r="E1997" i="5"/>
  <c r="G2000" i="5"/>
  <c r="H2002" i="5"/>
  <c r="E2005" i="5"/>
  <c r="E2008" i="5"/>
  <c r="E2011" i="5"/>
  <c r="E2019" i="5"/>
  <c r="E2022" i="5"/>
  <c r="G2025" i="5"/>
  <c r="G2027" i="5"/>
  <c r="G2033" i="5"/>
  <c r="H2037" i="5"/>
  <c r="G2037" i="5"/>
  <c r="E2037" i="5"/>
  <c r="F2043" i="5"/>
  <c r="G2047" i="5"/>
  <c r="H2050" i="5"/>
  <c r="G2054" i="5"/>
  <c r="H2058" i="5"/>
  <c r="G2058" i="5"/>
  <c r="E2058" i="5"/>
  <c r="G2062" i="5"/>
  <c r="E2066" i="5"/>
  <c r="G2071" i="5"/>
  <c r="G2090" i="5"/>
  <c r="E2125" i="5"/>
  <c r="E2161" i="5"/>
  <c r="H2178" i="5"/>
  <c r="G2178" i="5"/>
  <c r="F2178" i="5"/>
  <c r="E2178" i="5"/>
  <c r="H2202" i="5"/>
  <c r="F2202" i="5"/>
  <c r="F2203" i="5"/>
  <c r="G2202" i="5"/>
  <c r="E2202" i="5"/>
  <c r="H2212" i="5"/>
  <c r="G2212" i="5"/>
  <c r="E2212" i="5"/>
  <c r="H2211" i="5"/>
  <c r="G2211" i="5"/>
  <c r="F2211" i="5"/>
  <c r="E2211" i="5"/>
  <c r="E1846" i="5"/>
  <c r="E1870" i="5"/>
  <c r="F1877" i="5"/>
  <c r="F1889" i="5"/>
  <c r="F1901" i="5"/>
  <c r="F1913" i="5"/>
  <c r="F1925" i="5"/>
  <c r="E1930" i="5"/>
  <c r="F1937" i="5"/>
  <c r="E1942" i="5"/>
  <c r="F1949" i="5"/>
  <c r="F1961" i="5"/>
  <c r="E1971" i="5"/>
  <c r="F1976" i="5"/>
  <c r="F1981" i="5"/>
  <c r="H1984" i="5"/>
  <c r="H1991" i="5"/>
  <c r="G1994" i="5"/>
  <c r="F1997" i="5"/>
  <c r="E2000" i="5"/>
  <c r="G2005" i="5"/>
  <c r="H2047" i="5"/>
  <c r="E2054" i="5"/>
  <c r="H2066" i="5"/>
  <c r="G2126" i="5"/>
  <c r="G2162" i="5"/>
  <c r="E2217" i="5"/>
  <c r="H2218" i="5"/>
  <c r="F2218" i="5"/>
  <c r="G2218" i="5"/>
  <c r="E2218" i="5"/>
  <c r="H2217" i="5"/>
  <c r="G2217" i="5"/>
  <c r="H2293" i="5"/>
  <c r="H2292" i="5"/>
  <c r="G2292" i="5"/>
  <c r="F2292" i="5"/>
  <c r="G2310" i="5"/>
  <c r="E2310" i="5"/>
  <c r="H2309" i="5"/>
  <c r="G2309" i="5"/>
  <c r="F2309" i="5"/>
  <c r="E2309" i="5"/>
  <c r="G1877" i="5"/>
  <c r="G1889" i="5"/>
  <c r="G1949" i="5"/>
  <c r="F1971" i="5"/>
  <c r="H2034" i="5"/>
  <c r="E2034" i="5"/>
  <c r="H2044" i="5"/>
  <c r="F2044" i="5"/>
  <c r="E2044" i="5"/>
  <c r="H2054" i="5"/>
  <c r="F2059" i="5"/>
  <c r="E2059" i="5"/>
  <c r="H2060" i="5"/>
  <c r="H2106" i="5"/>
  <c r="G2106" i="5"/>
  <c r="F2106" i="5"/>
  <c r="E2106" i="5"/>
  <c r="H2142" i="5"/>
  <c r="G2142" i="5"/>
  <c r="F2142" i="5"/>
  <c r="E2142" i="5"/>
  <c r="H2174" i="5"/>
  <c r="E2174" i="5"/>
  <c r="H2173" i="5"/>
  <c r="G2173" i="5"/>
  <c r="F2173" i="5"/>
  <c r="H2194" i="5"/>
  <c r="G2194" i="5"/>
  <c r="F2194" i="5"/>
  <c r="E2194" i="5"/>
  <c r="G2264" i="5"/>
  <c r="E2264" i="5"/>
  <c r="G2263" i="5"/>
  <c r="H2263" i="5"/>
  <c r="F2263" i="5"/>
  <c r="E2263" i="5"/>
  <c r="G1846" i="5"/>
  <c r="F1851" i="5"/>
  <c r="G1858" i="5"/>
  <c r="F1863" i="5"/>
  <c r="G1870" i="5"/>
  <c r="F1875" i="5"/>
  <c r="E1880" i="5"/>
  <c r="G1882" i="5"/>
  <c r="F1887" i="5"/>
  <c r="E1892" i="5"/>
  <c r="G1894" i="5"/>
  <c r="F1899" i="5"/>
  <c r="E1904" i="5"/>
  <c r="G1906" i="5"/>
  <c r="F1911" i="5"/>
  <c r="E1916" i="5"/>
  <c r="F1923" i="5"/>
  <c r="E1928" i="5"/>
  <c r="G1930" i="5"/>
  <c r="F1935" i="5"/>
  <c r="E1940" i="5"/>
  <c r="G1942" i="5"/>
  <c r="F1947" i="5"/>
  <c r="E1952" i="5"/>
  <c r="G1954" i="5"/>
  <c r="F1959" i="5"/>
  <c r="E1964" i="5"/>
  <c r="E1974" i="5"/>
  <c r="F1979" i="5"/>
  <c r="F1984" i="5"/>
  <c r="E1987" i="5"/>
  <c r="H1989" i="5"/>
  <c r="E1992" i="5"/>
  <c r="H1995" i="5"/>
  <c r="H2000" i="5"/>
  <c r="F2003" i="5"/>
  <c r="F2006" i="5"/>
  <c r="H2011" i="5"/>
  <c r="G2014" i="5"/>
  <c r="H2020" i="5"/>
  <c r="H2022" i="5"/>
  <c r="H2025" i="5"/>
  <c r="E2031" i="5"/>
  <c r="F2034" i="5"/>
  <c r="E2038" i="5"/>
  <c r="G2044" i="5"/>
  <c r="E2048" i="5"/>
  <c r="H2051" i="5"/>
  <c r="E2055" i="5"/>
  <c r="H2055" i="5"/>
  <c r="G2059" i="5"/>
  <c r="H2063" i="5"/>
  <c r="F2072" i="5"/>
  <c r="H2102" i="5"/>
  <c r="E2102" i="5"/>
  <c r="H2101" i="5"/>
  <c r="G2101" i="5"/>
  <c r="F2101" i="5"/>
  <c r="H2107" i="5"/>
  <c r="H2138" i="5"/>
  <c r="E2138" i="5"/>
  <c r="H2137" i="5"/>
  <c r="G2137" i="5"/>
  <c r="F2137" i="5"/>
  <c r="H2143" i="5"/>
  <c r="E2173" i="5"/>
  <c r="G1851" i="5"/>
  <c r="G1863" i="5"/>
  <c r="G1875" i="5"/>
  <c r="F1880" i="5"/>
  <c r="G1887" i="5"/>
  <c r="F1892" i="5"/>
  <c r="G1899" i="5"/>
  <c r="F1904" i="5"/>
  <c r="G1911" i="5"/>
  <c r="F1916" i="5"/>
  <c r="G1923" i="5"/>
  <c r="F1928" i="5"/>
  <c r="G1935" i="5"/>
  <c r="F1940" i="5"/>
  <c r="G1947" i="5"/>
  <c r="F1952" i="5"/>
  <c r="G1959" i="5"/>
  <c r="F1964" i="5"/>
  <c r="H1971" i="5"/>
  <c r="F1974" i="5"/>
  <c r="G1977" i="5"/>
  <c r="G1979" i="5"/>
  <c r="F1982" i="5"/>
  <c r="G1984" i="5"/>
  <c r="F1987" i="5"/>
  <c r="F1992" i="5"/>
  <c r="E1995" i="5"/>
  <c r="E1998" i="5"/>
  <c r="G2001" i="5"/>
  <c r="G2003" i="5"/>
  <c r="E2006" i="5"/>
  <c r="E2009" i="5"/>
  <c r="G2012" i="5"/>
  <c r="E2020" i="5"/>
  <c r="E2023" i="5"/>
  <c r="F2031" i="5"/>
  <c r="G2034" i="5"/>
  <c r="F2038" i="5"/>
  <c r="H2041" i="5"/>
  <c r="F2041" i="5"/>
  <c r="F2048" i="5"/>
  <c r="H2059" i="5"/>
  <c r="H2077" i="5"/>
  <c r="G2077" i="5"/>
  <c r="F2077" i="5"/>
  <c r="G2174" i="5"/>
  <c r="E2205" i="5"/>
  <c r="H2206" i="5"/>
  <c r="G2206" i="5"/>
  <c r="F2206" i="5"/>
  <c r="E2206" i="5"/>
  <c r="H2205" i="5"/>
  <c r="G2205" i="5"/>
  <c r="F2205" i="5"/>
  <c r="H1972" i="5"/>
  <c r="E1977" i="5"/>
  <c r="E1982" i="5"/>
  <c r="F1995" i="5"/>
  <c r="F1998" i="5"/>
  <c r="E2001" i="5"/>
  <c r="G2006" i="5"/>
  <c r="F2009" i="5"/>
  <c r="E2012" i="5"/>
  <c r="F2020" i="5"/>
  <c r="F2023" i="5"/>
  <c r="G2031" i="5"/>
  <c r="F2035" i="5"/>
  <c r="E2035" i="5"/>
  <c r="G2038" i="5"/>
  <c r="E2041" i="5"/>
  <c r="E2045" i="5"/>
  <c r="H2048" i="5"/>
  <c r="G2060" i="5"/>
  <c r="E2077" i="5"/>
  <c r="H2082" i="5"/>
  <c r="G2082" i="5"/>
  <c r="F2082" i="5"/>
  <c r="E2082" i="5"/>
  <c r="H2225" i="5"/>
  <c r="G2225" i="5"/>
  <c r="E2225" i="5"/>
  <c r="G2226" i="5"/>
  <c r="E2240" i="5"/>
  <c r="G2239" i="5"/>
  <c r="H2239" i="5"/>
  <c r="F2239" i="5"/>
  <c r="H2067" i="5"/>
  <c r="H2079" i="5"/>
  <c r="H2091" i="5"/>
  <c r="H2103" i="5"/>
  <c r="H2115" i="5"/>
  <c r="H2127" i="5"/>
  <c r="H2139" i="5"/>
  <c r="H2151" i="5"/>
  <c r="H2163" i="5"/>
  <c r="H2175" i="5"/>
  <c r="G2183" i="5"/>
  <c r="E2183" i="5"/>
  <c r="G2197" i="5"/>
  <c r="G2199" i="5"/>
  <c r="H2214" i="5"/>
  <c r="F2214" i="5"/>
  <c r="H2226" i="5"/>
  <c r="H2244" i="5"/>
  <c r="F2244" i="5"/>
  <c r="G2293" i="5"/>
  <c r="H2305" i="5"/>
  <c r="H2304" i="5"/>
  <c r="G2304" i="5"/>
  <c r="F2304" i="5"/>
  <c r="G2322" i="5"/>
  <c r="E2322" i="5"/>
  <c r="H2321" i="5"/>
  <c r="G2321" i="5"/>
  <c r="F2321" i="5"/>
  <c r="E2321" i="5"/>
  <c r="F2398" i="5"/>
  <c r="H2398" i="5"/>
  <c r="G2398" i="5"/>
  <c r="E2398" i="5"/>
  <c r="E2087" i="5"/>
  <c r="H2096" i="5"/>
  <c r="E2099" i="5"/>
  <c r="H2108" i="5"/>
  <c r="E2111" i="5"/>
  <c r="H2120" i="5"/>
  <c r="E2123" i="5"/>
  <c r="H2132" i="5"/>
  <c r="E2135" i="5"/>
  <c r="H2144" i="5"/>
  <c r="E2147" i="5"/>
  <c r="H2156" i="5"/>
  <c r="E2159" i="5"/>
  <c r="H2168" i="5"/>
  <c r="E2171" i="5"/>
  <c r="H2180" i="5"/>
  <c r="H2235" i="5"/>
  <c r="G2235" i="5"/>
  <c r="F2235" i="5"/>
  <c r="E2235" i="5"/>
  <c r="H2269" i="5"/>
  <c r="H2268" i="5"/>
  <c r="F2268" i="5"/>
  <c r="G2274" i="5"/>
  <c r="E2274" i="5"/>
  <c r="H2273" i="5"/>
  <c r="G2273" i="5"/>
  <c r="E2273" i="5"/>
  <c r="E2387" i="5"/>
  <c r="H2387" i="5"/>
  <c r="G2387" i="5"/>
  <c r="F2387" i="5"/>
  <c r="E2068" i="5"/>
  <c r="E2080" i="5"/>
  <c r="F2087" i="5"/>
  <c r="E2092" i="5"/>
  <c r="F2099" i="5"/>
  <c r="E2104" i="5"/>
  <c r="F2111" i="5"/>
  <c r="E2116" i="5"/>
  <c r="F2123" i="5"/>
  <c r="E2128" i="5"/>
  <c r="F2135" i="5"/>
  <c r="E2140" i="5"/>
  <c r="F2147" i="5"/>
  <c r="E2152" i="5"/>
  <c r="F2159" i="5"/>
  <c r="E2164" i="5"/>
  <c r="F2171" i="5"/>
  <c r="E2176" i="5"/>
  <c r="H2183" i="5"/>
  <c r="F2186" i="5"/>
  <c r="F2197" i="5"/>
  <c r="E2228" i="5"/>
  <c r="G2227" i="5"/>
  <c r="F2236" i="5"/>
  <c r="H2240" i="5"/>
  <c r="E2250" i="5"/>
  <c r="H2249" i="5"/>
  <c r="G2249" i="5"/>
  <c r="E2249" i="5"/>
  <c r="E2268" i="5"/>
  <c r="F2273" i="5"/>
  <c r="E2284" i="5"/>
  <c r="H2283" i="5"/>
  <c r="G2283" i="5"/>
  <c r="F2283" i="5"/>
  <c r="E2283" i="5"/>
  <c r="G2284" i="5"/>
  <c r="H2317" i="5"/>
  <c r="H2316" i="5"/>
  <c r="G2316" i="5"/>
  <c r="F2316" i="5"/>
  <c r="G2334" i="5"/>
  <c r="E2334" i="5"/>
  <c r="H2333" i="5"/>
  <c r="G2333" i="5"/>
  <c r="F2333" i="5"/>
  <c r="E2333" i="5"/>
  <c r="G2365" i="5"/>
  <c r="H2366" i="5"/>
  <c r="H2365" i="5"/>
  <c r="F2365" i="5"/>
  <c r="E2365" i="5"/>
  <c r="H2376" i="5"/>
  <c r="G2376" i="5"/>
  <c r="F2376" i="5"/>
  <c r="E2376" i="5"/>
  <c r="E2049" i="5"/>
  <c r="E2061" i="5"/>
  <c r="F2068" i="5"/>
  <c r="E2073" i="5"/>
  <c r="F2080" i="5"/>
  <c r="E2085" i="5"/>
  <c r="G2087" i="5"/>
  <c r="F2092" i="5"/>
  <c r="E2097" i="5"/>
  <c r="G2099" i="5"/>
  <c r="F2104" i="5"/>
  <c r="E2109" i="5"/>
  <c r="G2111" i="5"/>
  <c r="F2116" i="5"/>
  <c r="E2121" i="5"/>
  <c r="G2123" i="5"/>
  <c r="F2128" i="5"/>
  <c r="E2133" i="5"/>
  <c r="G2135" i="5"/>
  <c r="F2140" i="5"/>
  <c r="E2145" i="5"/>
  <c r="G2147" i="5"/>
  <c r="F2152" i="5"/>
  <c r="E2157" i="5"/>
  <c r="G2159" i="5"/>
  <c r="F2164" i="5"/>
  <c r="E2169" i="5"/>
  <c r="G2171" i="5"/>
  <c r="F2176" i="5"/>
  <c r="E2181" i="5"/>
  <c r="G2186" i="5"/>
  <c r="E2189" i="5"/>
  <c r="H2192" i="5"/>
  <c r="H2197" i="5"/>
  <c r="E2200" i="5"/>
  <c r="E2203" i="5"/>
  <c r="G2209" i="5"/>
  <c r="H2210" i="5"/>
  <c r="E2227" i="5"/>
  <c r="E2236" i="5"/>
  <c r="E2241" i="5"/>
  <c r="H2242" i="5"/>
  <c r="G2242" i="5"/>
  <c r="F2242" i="5"/>
  <c r="F2249" i="5"/>
  <c r="H2264" i="5"/>
  <c r="G2268" i="5"/>
  <c r="H2274" i="5"/>
  <c r="F2284" i="5"/>
  <c r="E2316" i="5"/>
  <c r="H2334" i="5"/>
  <c r="G2366" i="5"/>
  <c r="F2434" i="5"/>
  <c r="H2434" i="5"/>
  <c r="G2434" i="5"/>
  <c r="E2434" i="5"/>
  <c r="H2445" i="5"/>
  <c r="G2445" i="5"/>
  <c r="F2445" i="5"/>
  <c r="G2480" i="5"/>
  <c r="F2480" i="5"/>
  <c r="E2480" i="5"/>
  <c r="H2479" i="5"/>
  <c r="G2479" i="5"/>
  <c r="F2479" i="5"/>
  <c r="E2479" i="5"/>
  <c r="G2195" i="5"/>
  <c r="E2195" i="5"/>
  <c r="F2212" i="5"/>
  <c r="H2232" i="5"/>
  <c r="F2232" i="5"/>
  <c r="G2236" i="5"/>
  <c r="E2260" i="5"/>
  <c r="H2259" i="5"/>
  <c r="G2259" i="5"/>
  <c r="F2259" i="5"/>
  <c r="E2259" i="5"/>
  <c r="G2269" i="5"/>
  <c r="E2276" i="5"/>
  <c r="G2275" i="5"/>
  <c r="H2329" i="5"/>
  <c r="H2328" i="5"/>
  <c r="G2328" i="5"/>
  <c r="F2328" i="5"/>
  <c r="G2346" i="5"/>
  <c r="E2346" i="5"/>
  <c r="H2345" i="5"/>
  <c r="G2345" i="5"/>
  <c r="F2345" i="5"/>
  <c r="E2345" i="5"/>
  <c r="E2423" i="5"/>
  <c r="H2423" i="5"/>
  <c r="G2423" i="5"/>
  <c r="F2423" i="5"/>
  <c r="E2445" i="5"/>
  <c r="H2457" i="5"/>
  <c r="G2457" i="5"/>
  <c r="F2457" i="5"/>
  <c r="E2457" i="5"/>
  <c r="F2030" i="5"/>
  <c r="F2042" i="5"/>
  <c r="G2049" i="5"/>
  <c r="F2054" i="5"/>
  <c r="G2061" i="5"/>
  <c r="F2066" i="5"/>
  <c r="H2068" i="5"/>
  <c r="G2073" i="5"/>
  <c r="F2078" i="5"/>
  <c r="H2080" i="5"/>
  <c r="G2085" i="5"/>
  <c r="F2090" i="5"/>
  <c r="H2092" i="5"/>
  <c r="E2095" i="5"/>
  <c r="G2097" i="5"/>
  <c r="F2102" i="5"/>
  <c r="H2104" i="5"/>
  <c r="E2107" i="5"/>
  <c r="G2109" i="5"/>
  <c r="F2114" i="5"/>
  <c r="H2116" i="5"/>
  <c r="E2119" i="5"/>
  <c r="G2121" i="5"/>
  <c r="F2126" i="5"/>
  <c r="H2128" i="5"/>
  <c r="E2131" i="5"/>
  <c r="G2133" i="5"/>
  <c r="F2138" i="5"/>
  <c r="H2140" i="5"/>
  <c r="E2143" i="5"/>
  <c r="G2145" i="5"/>
  <c r="F2150" i="5"/>
  <c r="H2152" i="5"/>
  <c r="E2155" i="5"/>
  <c r="G2157" i="5"/>
  <c r="F2162" i="5"/>
  <c r="H2164" i="5"/>
  <c r="E2167" i="5"/>
  <c r="G2169" i="5"/>
  <c r="F2174" i="5"/>
  <c r="H2176" i="5"/>
  <c r="E2179" i="5"/>
  <c r="G2181" i="5"/>
  <c r="F2184" i="5"/>
  <c r="G2189" i="5"/>
  <c r="F2192" i="5"/>
  <c r="F2195" i="5"/>
  <c r="E2198" i="5"/>
  <c r="G2203" i="5"/>
  <c r="F2209" i="5"/>
  <c r="F2215" i="5"/>
  <c r="H2223" i="5"/>
  <c r="G2223" i="5"/>
  <c r="F2223" i="5"/>
  <c r="E2223" i="5"/>
  <c r="H2227" i="5"/>
  <c r="E2232" i="5"/>
  <c r="H2236" i="5"/>
  <c r="G2241" i="5"/>
  <c r="G2250" i="5"/>
  <c r="F2260" i="5"/>
  <c r="E2275" i="5"/>
  <c r="G2286" i="5"/>
  <c r="E2286" i="5"/>
  <c r="H2285" i="5"/>
  <c r="G2285" i="5"/>
  <c r="E2285" i="5"/>
  <c r="E2328" i="5"/>
  <c r="H2346" i="5"/>
  <c r="G2401" i="5"/>
  <c r="H2401" i="5"/>
  <c r="F2401" i="5"/>
  <c r="E2401" i="5"/>
  <c r="H2412" i="5"/>
  <c r="G2412" i="5"/>
  <c r="F2412" i="5"/>
  <c r="E2412" i="5"/>
  <c r="F2095" i="5"/>
  <c r="F2107" i="5"/>
  <c r="F2119" i="5"/>
  <c r="F2131" i="5"/>
  <c r="F2143" i="5"/>
  <c r="F2155" i="5"/>
  <c r="F2167" i="5"/>
  <c r="F2179" i="5"/>
  <c r="G2192" i="5"/>
  <c r="H2195" i="5"/>
  <c r="H2203" i="5"/>
  <c r="H2209" i="5"/>
  <c r="H2215" i="5"/>
  <c r="H2228" i="5"/>
  <c r="G2232" i="5"/>
  <c r="H2237" i="5"/>
  <c r="G2237" i="5"/>
  <c r="E2237" i="5"/>
  <c r="H2241" i="5"/>
  <c r="E2252" i="5"/>
  <c r="G2251" i="5"/>
  <c r="G2260" i="5"/>
  <c r="F2275" i="5"/>
  <c r="H2281" i="5"/>
  <c r="H2280" i="5"/>
  <c r="F2280" i="5"/>
  <c r="G2329" i="5"/>
  <c r="H2341" i="5"/>
  <c r="H2340" i="5"/>
  <c r="G2340" i="5"/>
  <c r="F2340" i="5"/>
  <c r="H2357" i="5"/>
  <c r="G2357" i="5"/>
  <c r="F2357" i="5"/>
  <c r="H2391" i="5"/>
  <c r="F2391" i="5"/>
  <c r="H2390" i="5"/>
  <c r="G2390" i="5"/>
  <c r="F2390" i="5"/>
  <c r="E2390" i="5"/>
  <c r="H2470" i="5"/>
  <c r="G2470" i="5"/>
  <c r="F2470" i="5"/>
  <c r="E2470" i="5"/>
  <c r="H2471" i="5"/>
  <c r="G2471" i="5"/>
  <c r="F2471" i="5"/>
  <c r="G2095" i="5"/>
  <c r="G2107" i="5"/>
  <c r="G2119" i="5"/>
  <c r="G2131" i="5"/>
  <c r="G2143" i="5"/>
  <c r="G2155" i="5"/>
  <c r="E2165" i="5"/>
  <c r="G2167" i="5"/>
  <c r="E2177" i="5"/>
  <c r="G2179" i="5"/>
  <c r="H2190" i="5"/>
  <c r="F2190" i="5"/>
  <c r="H2204" i="5"/>
  <c r="H2216" i="5"/>
  <c r="G2216" i="5"/>
  <c r="E2229" i="5"/>
  <c r="H2230" i="5"/>
  <c r="G2230" i="5"/>
  <c r="F2230" i="5"/>
  <c r="G2233" i="5"/>
  <c r="F2237" i="5"/>
  <c r="E2251" i="5"/>
  <c r="H2260" i="5"/>
  <c r="H2275" i="5"/>
  <c r="E2280" i="5"/>
  <c r="E2340" i="5"/>
  <c r="H2352" i="5"/>
  <c r="G2352" i="5"/>
  <c r="F2352" i="5"/>
  <c r="E2357" i="5"/>
  <c r="F2069" i="5"/>
  <c r="F2081" i="5"/>
  <c r="E2086" i="5"/>
  <c r="F2093" i="5"/>
  <c r="E2098" i="5"/>
  <c r="F2105" i="5"/>
  <c r="E2110" i="5"/>
  <c r="F2117" i="5"/>
  <c r="E2122" i="5"/>
  <c r="F2129" i="5"/>
  <c r="E2134" i="5"/>
  <c r="F2141" i="5"/>
  <c r="E2146" i="5"/>
  <c r="F2153" i="5"/>
  <c r="E2158" i="5"/>
  <c r="F2165" i="5"/>
  <c r="E2170" i="5"/>
  <c r="F2177" i="5"/>
  <c r="E2182" i="5"/>
  <c r="E2190" i="5"/>
  <c r="F2193" i="5"/>
  <c r="E2196" i="5"/>
  <c r="G2207" i="5"/>
  <c r="E2207" i="5"/>
  <c r="E2210" i="5"/>
  <c r="E2216" i="5"/>
  <c r="H2220" i="5"/>
  <c r="F2220" i="5"/>
  <c r="F2229" i="5"/>
  <c r="H2233" i="5"/>
  <c r="H2238" i="5"/>
  <c r="E2242" i="5"/>
  <c r="F2251" i="5"/>
  <c r="H2257" i="5"/>
  <c r="H2256" i="5"/>
  <c r="F2256" i="5"/>
  <c r="G2262" i="5"/>
  <c r="E2262" i="5"/>
  <c r="H2261" i="5"/>
  <c r="G2261" i="5"/>
  <c r="E2261" i="5"/>
  <c r="H2276" i="5"/>
  <c r="G2280" i="5"/>
  <c r="G2298" i="5"/>
  <c r="E2298" i="5"/>
  <c r="H2297" i="5"/>
  <c r="G2297" i="5"/>
  <c r="F2297" i="5"/>
  <c r="E2297" i="5"/>
  <c r="G2341" i="5"/>
  <c r="H2373" i="5"/>
  <c r="G2373" i="5"/>
  <c r="F2373" i="5"/>
  <c r="G2437" i="5"/>
  <c r="H2437" i="5"/>
  <c r="F2437" i="5"/>
  <c r="E2437" i="5"/>
  <c r="E2185" i="5"/>
  <c r="G2190" i="5"/>
  <c r="G2193" i="5"/>
  <c r="F2204" i="5"/>
  <c r="F2207" i="5"/>
  <c r="F2210" i="5"/>
  <c r="H2247" i="5"/>
  <c r="G2247" i="5"/>
  <c r="F2247" i="5"/>
  <c r="E2247" i="5"/>
  <c r="E2272" i="5"/>
  <c r="H2271" i="5"/>
  <c r="G2271" i="5"/>
  <c r="F2271" i="5"/>
  <c r="E2271" i="5"/>
  <c r="H2426" i="5"/>
  <c r="G2426" i="5"/>
  <c r="F2426" i="5"/>
  <c r="E2426" i="5"/>
  <c r="H2448" i="5"/>
  <c r="G2448" i="5"/>
  <c r="F2448" i="5"/>
  <c r="E2448" i="5"/>
  <c r="G2516" i="5"/>
  <c r="F2516" i="5"/>
  <c r="E2516" i="5"/>
  <c r="H2515" i="5"/>
  <c r="G2515" i="5"/>
  <c r="F2515" i="5"/>
  <c r="E2515" i="5"/>
  <c r="G2296" i="5"/>
  <c r="G2308" i="5"/>
  <c r="G2320" i="5"/>
  <c r="G2332" i="5"/>
  <c r="G2344" i="5"/>
  <c r="F2349" i="5"/>
  <c r="F2354" i="5"/>
  <c r="F2359" i="5"/>
  <c r="G2372" i="5"/>
  <c r="H2383" i="5"/>
  <c r="G2408" i="5"/>
  <c r="H2419" i="5"/>
  <c r="G2444" i="5"/>
  <c r="H2505" i="5"/>
  <c r="G2505" i="5"/>
  <c r="G2511" i="5"/>
  <c r="F2511" i="5"/>
  <c r="H2510" i="5"/>
  <c r="G2510" i="5"/>
  <c r="F2510" i="5"/>
  <c r="H2234" i="5"/>
  <c r="H2246" i="5"/>
  <c r="H2258" i="5"/>
  <c r="H2270" i="5"/>
  <c r="H2282" i="5"/>
  <c r="G2287" i="5"/>
  <c r="H2294" i="5"/>
  <c r="G2299" i="5"/>
  <c r="H2306" i="5"/>
  <c r="G2311" i="5"/>
  <c r="H2318" i="5"/>
  <c r="G2323" i="5"/>
  <c r="H2330" i="5"/>
  <c r="G2335" i="5"/>
  <c r="H2342" i="5"/>
  <c r="G2347" i="5"/>
  <c r="H2360" i="5"/>
  <c r="G2362" i="5"/>
  <c r="H2370" i="5"/>
  <c r="E2379" i="5"/>
  <c r="H2381" i="5"/>
  <c r="F2384" i="5"/>
  <c r="G2395" i="5"/>
  <c r="H2406" i="5"/>
  <c r="H2417" i="5"/>
  <c r="G2431" i="5"/>
  <c r="E2451" i="5"/>
  <c r="H2452" i="5"/>
  <c r="G2461" i="5"/>
  <c r="F2461" i="5"/>
  <c r="E2461" i="5"/>
  <c r="E2471" i="5"/>
  <c r="H2480" i="5"/>
  <c r="H2522" i="5"/>
  <c r="G2522" i="5"/>
  <c r="F2522" i="5"/>
  <c r="H2481" i="5"/>
  <c r="G2481" i="5"/>
  <c r="F2487" i="5"/>
  <c r="H2486" i="5"/>
  <c r="G2486" i="5"/>
  <c r="F2486" i="5"/>
  <c r="F2266" i="5"/>
  <c r="F2278" i="5"/>
  <c r="F2290" i="5"/>
  <c r="E2295" i="5"/>
  <c r="F2302" i="5"/>
  <c r="E2307" i="5"/>
  <c r="F2314" i="5"/>
  <c r="E2319" i="5"/>
  <c r="F2326" i="5"/>
  <c r="E2331" i="5"/>
  <c r="F2338" i="5"/>
  <c r="E2343" i="5"/>
  <c r="F2350" i="5"/>
  <c r="F2355" i="5"/>
  <c r="F2360" i="5"/>
  <c r="E2363" i="5"/>
  <c r="E2371" i="5"/>
  <c r="G2379" i="5"/>
  <c r="E2382" i="5"/>
  <c r="E2393" i="5"/>
  <c r="H2396" i="5"/>
  <c r="E2407" i="5"/>
  <c r="G2415" i="5"/>
  <c r="E2418" i="5"/>
  <c r="E2429" i="5"/>
  <c r="H2432" i="5"/>
  <c r="E2443" i="5"/>
  <c r="G2451" i="5"/>
  <c r="G2454" i="5"/>
  <c r="H2458" i="5"/>
  <c r="F2458" i="5"/>
  <c r="G2462" i="5"/>
  <c r="F2462" i="5"/>
  <c r="E2481" i="5"/>
  <c r="E2486" i="5"/>
  <c r="G2266" i="5"/>
  <c r="G2278" i="5"/>
  <c r="G2290" i="5"/>
  <c r="F2295" i="5"/>
  <c r="G2302" i="5"/>
  <c r="F2307" i="5"/>
  <c r="G2314" i="5"/>
  <c r="F2319" i="5"/>
  <c r="G2326" i="5"/>
  <c r="F2331" i="5"/>
  <c r="G2338" i="5"/>
  <c r="F2343" i="5"/>
  <c r="G2350" i="5"/>
  <c r="G2353" i="5"/>
  <c r="G2355" i="5"/>
  <c r="F2358" i="5"/>
  <c r="G2360" i="5"/>
  <c r="F2371" i="5"/>
  <c r="F2374" i="5"/>
  <c r="G2377" i="5"/>
  <c r="H2379" i="5"/>
  <c r="G2382" i="5"/>
  <c r="H2388" i="5"/>
  <c r="F2393" i="5"/>
  <c r="E2396" i="5"/>
  <c r="E2399" i="5"/>
  <c r="F2407" i="5"/>
  <c r="F2410" i="5"/>
  <c r="G2413" i="5"/>
  <c r="H2415" i="5"/>
  <c r="G2418" i="5"/>
  <c r="H2424" i="5"/>
  <c r="F2429" i="5"/>
  <c r="E2432" i="5"/>
  <c r="E2435" i="5"/>
  <c r="F2443" i="5"/>
  <c r="F2446" i="5"/>
  <c r="G2449" i="5"/>
  <c r="H2451" i="5"/>
  <c r="H2454" i="5"/>
  <c r="E2458" i="5"/>
  <c r="E2462" i="5"/>
  <c r="F2481" i="5"/>
  <c r="H2487" i="5"/>
  <c r="G2492" i="5"/>
  <c r="F2492" i="5"/>
  <c r="E2492" i="5"/>
  <c r="H2491" i="5"/>
  <c r="G2491" i="5"/>
  <c r="F2491" i="5"/>
  <c r="E2491" i="5"/>
  <c r="F2228" i="5"/>
  <c r="E2233" i="5"/>
  <c r="F2240" i="5"/>
  <c r="E2245" i="5"/>
  <c r="F2252" i="5"/>
  <c r="E2257" i="5"/>
  <c r="F2264" i="5"/>
  <c r="E2269" i="5"/>
  <c r="F2276" i="5"/>
  <c r="E2281" i="5"/>
  <c r="F2288" i="5"/>
  <c r="E2293" i="5"/>
  <c r="G2295" i="5"/>
  <c r="F2300" i="5"/>
  <c r="E2305" i="5"/>
  <c r="G2307" i="5"/>
  <c r="F2312" i="5"/>
  <c r="E2317" i="5"/>
  <c r="G2319" i="5"/>
  <c r="F2324" i="5"/>
  <c r="E2329" i="5"/>
  <c r="G2331" i="5"/>
  <c r="F2336" i="5"/>
  <c r="E2341" i="5"/>
  <c r="G2343" i="5"/>
  <c r="F2348" i="5"/>
  <c r="E2353" i="5"/>
  <c r="H2355" i="5"/>
  <c r="E2358" i="5"/>
  <c r="G2363" i="5"/>
  <c r="E2366" i="5"/>
  <c r="G2371" i="5"/>
  <c r="E2374" i="5"/>
  <c r="E2377" i="5"/>
  <c r="H2382" i="5"/>
  <c r="F2385" i="5"/>
  <c r="E2388" i="5"/>
  <c r="E2391" i="5"/>
  <c r="H2393" i="5"/>
  <c r="F2396" i="5"/>
  <c r="F2399" i="5"/>
  <c r="E2402" i="5"/>
  <c r="G2407" i="5"/>
  <c r="E2410" i="5"/>
  <c r="E2413" i="5"/>
  <c r="H2418" i="5"/>
  <c r="F2421" i="5"/>
  <c r="E2424" i="5"/>
  <c r="E2427" i="5"/>
  <c r="H2429" i="5"/>
  <c r="F2432" i="5"/>
  <c r="F2435" i="5"/>
  <c r="E2438" i="5"/>
  <c r="G2443" i="5"/>
  <c r="E2446" i="5"/>
  <c r="E2449" i="5"/>
  <c r="F2455" i="5"/>
  <c r="E2455" i="5"/>
  <c r="G2458" i="5"/>
  <c r="H2462" i="5"/>
  <c r="H2482" i="5"/>
  <c r="E2226" i="5"/>
  <c r="G2228" i="5"/>
  <c r="F2233" i="5"/>
  <c r="E2238" i="5"/>
  <c r="G2240" i="5"/>
  <c r="F2245" i="5"/>
  <c r="G2252" i="5"/>
  <c r="F2257" i="5"/>
  <c r="F2269" i="5"/>
  <c r="G2276" i="5"/>
  <c r="F2281" i="5"/>
  <c r="G2288" i="5"/>
  <c r="F2293" i="5"/>
  <c r="H2295" i="5"/>
  <c r="G2300" i="5"/>
  <c r="F2305" i="5"/>
  <c r="H2307" i="5"/>
  <c r="G2312" i="5"/>
  <c r="F2317" i="5"/>
  <c r="H2319" i="5"/>
  <c r="G2324" i="5"/>
  <c r="F2329" i="5"/>
  <c r="H2331" i="5"/>
  <c r="G2336" i="5"/>
  <c r="F2341" i="5"/>
  <c r="H2343" i="5"/>
  <c r="G2348" i="5"/>
  <c r="F2353" i="5"/>
  <c r="G2358" i="5"/>
  <c r="H2363" i="5"/>
  <c r="F2366" i="5"/>
  <c r="H2371" i="5"/>
  <c r="G2374" i="5"/>
  <c r="F2377" i="5"/>
  <c r="E2380" i="5"/>
  <c r="G2385" i="5"/>
  <c r="F2388" i="5"/>
  <c r="F2394" i="5"/>
  <c r="G2399" i="5"/>
  <c r="F2402" i="5"/>
  <c r="H2407" i="5"/>
  <c r="G2410" i="5"/>
  <c r="F2413" i="5"/>
  <c r="E2416" i="5"/>
  <c r="G2421" i="5"/>
  <c r="F2424" i="5"/>
  <c r="F2427" i="5"/>
  <c r="F2430" i="5"/>
  <c r="G2435" i="5"/>
  <c r="F2438" i="5"/>
  <c r="H2443" i="5"/>
  <c r="G2446" i="5"/>
  <c r="F2449" i="5"/>
  <c r="E2452" i="5"/>
  <c r="G2455" i="5"/>
  <c r="E2459" i="5"/>
  <c r="H2463" i="5"/>
  <c r="G2468" i="5"/>
  <c r="F2468" i="5"/>
  <c r="E2468" i="5"/>
  <c r="H2467" i="5"/>
  <c r="F2467" i="5"/>
  <c r="E2467" i="5"/>
  <c r="H2493" i="5"/>
  <c r="G2493" i="5"/>
  <c r="F2499" i="5"/>
  <c r="H2498" i="5"/>
  <c r="G2498" i="5"/>
  <c r="F2498" i="5"/>
  <c r="E2219" i="5"/>
  <c r="F2226" i="5"/>
  <c r="E2231" i="5"/>
  <c r="F2238" i="5"/>
  <c r="E2243" i="5"/>
  <c r="F2250" i="5"/>
  <c r="E2255" i="5"/>
  <c r="F2262" i="5"/>
  <c r="E2267" i="5"/>
  <c r="F2274" i="5"/>
  <c r="E2279" i="5"/>
  <c r="F2286" i="5"/>
  <c r="E2291" i="5"/>
  <c r="F2298" i="5"/>
  <c r="E2303" i="5"/>
  <c r="F2310" i="5"/>
  <c r="E2315" i="5"/>
  <c r="F2322" i="5"/>
  <c r="E2327" i="5"/>
  <c r="F2334" i="5"/>
  <c r="E2339" i="5"/>
  <c r="F2346" i="5"/>
  <c r="E2351" i="5"/>
  <c r="H2353" i="5"/>
  <c r="E2356" i="5"/>
  <c r="H2358" i="5"/>
  <c r="F2361" i="5"/>
  <c r="E2369" i="5"/>
  <c r="H2372" i="5"/>
  <c r="H2374" i="5"/>
  <c r="H2377" i="5"/>
  <c r="F2380" i="5"/>
  <c r="E2383" i="5"/>
  <c r="G2388" i="5"/>
  <c r="G2391" i="5"/>
  <c r="E2394" i="5"/>
  <c r="H2399" i="5"/>
  <c r="G2402" i="5"/>
  <c r="E2405" i="5"/>
  <c r="H2408" i="5"/>
  <c r="H2410" i="5"/>
  <c r="H2413" i="5"/>
  <c r="F2416" i="5"/>
  <c r="E2419" i="5"/>
  <c r="G2424" i="5"/>
  <c r="G2427" i="5"/>
  <c r="E2430" i="5"/>
  <c r="H2435" i="5"/>
  <c r="G2438" i="5"/>
  <c r="E2441" i="5"/>
  <c r="H2444" i="5"/>
  <c r="H2446" i="5"/>
  <c r="H2449" i="5"/>
  <c r="F2452" i="5"/>
  <c r="H2455" i="5"/>
  <c r="F2459" i="5"/>
  <c r="G2467" i="5"/>
  <c r="E2493" i="5"/>
  <c r="E2498" i="5"/>
  <c r="E2308" i="5"/>
  <c r="E2372" i="5"/>
  <c r="F2383" i="5"/>
  <c r="G2389" i="5"/>
  <c r="G2394" i="5"/>
  <c r="H2400" i="5"/>
  <c r="E2408" i="5"/>
  <c r="E2411" i="5"/>
  <c r="G2416" i="5"/>
  <c r="F2419" i="5"/>
  <c r="G2425" i="5"/>
  <c r="H2427" i="5"/>
  <c r="G2430" i="5"/>
  <c r="H2436" i="5"/>
  <c r="E2444" i="5"/>
  <c r="E2447" i="5"/>
  <c r="G2452" i="5"/>
  <c r="H2456" i="5"/>
  <c r="G2459" i="5"/>
  <c r="H2468" i="5"/>
  <c r="G2504" i="5"/>
  <c r="F2504" i="5"/>
  <c r="E2504" i="5"/>
  <c r="H2503" i="5"/>
  <c r="G2503" i="5"/>
  <c r="F2503" i="5"/>
  <c r="E2503" i="5"/>
  <c r="E2367" i="5"/>
  <c r="H2369" i="5"/>
  <c r="F2375" i="5"/>
  <c r="H2380" i="5"/>
  <c r="E2386" i="5"/>
  <c r="E2389" i="5"/>
  <c r="H2394" i="5"/>
  <c r="E2400" i="5"/>
  <c r="E2403" i="5"/>
  <c r="H2405" i="5"/>
  <c r="F2411" i="5"/>
  <c r="H2416" i="5"/>
  <c r="E2422" i="5"/>
  <c r="E2425" i="5"/>
  <c r="H2430" i="5"/>
  <c r="E2436" i="5"/>
  <c r="E2439" i="5"/>
  <c r="H2441" i="5"/>
  <c r="F2447" i="5"/>
  <c r="E2456" i="5"/>
  <c r="H2459" i="5"/>
  <c r="H2469" i="5"/>
  <c r="G2469" i="5"/>
  <c r="G2474" i="5"/>
  <c r="F2474" i="5"/>
  <c r="H2494" i="5"/>
  <c r="H2504" i="5"/>
  <c r="H2464" i="5"/>
  <c r="H2476" i="5"/>
  <c r="H2488" i="5"/>
  <c r="H2500" i="5"/>
  <c r="H2512" i="5"/>
  <c r="G2517" i="5"/>
  <c r="E2460" i="5"/>
  <c r="E2472" i="5"/>
  <c r="E2484" i="5"/>
  <c r="E2496" i="5"/>
  <c r="E2508" i="5"/>
  <c r="E2520" i="5"/>
  <c r="G2472" i="5"/>
  <c r="E2482" i="5"/>
  <c r="G2484" i="5"/>
  <c r="E2494" i="5"/>
  <c r="G2496" i="5"/>
  <c r="E2506" i="5"/>
  <c r="G2508" i="5"/>
  <c r="F2513" i="5"/>
  <c r="E2518" i="5"/>
  <c r="G2520" i="5"/>
  <c r="E2463" i="5"/>
  <c r="E2475" i="5"/>
  <c r="F2482" i="5"/>
  <c r="E2487" i="5"/>
  <c r="F2494" i="5"/>
  <c r="E2499" i="5"/>
  <c r="F2506" i="5"/>
  <c r="E2511" i="5"/>
  <c r="F2518" i="5"/>
  <c r="F2463" i="5"/>
  <c r="F2475" i="5"/>
  <c r="G2482" i="5"/>
  <c r="G2494" i="5"/>
  <c r="G2506" i="5"/>
  <c r="G2518" i="5"/>
  <c r="G2463" i="5"/>
  <c r="E2473" i="5"/>
  <c r="G2475" i="5"/>
  <c r="E2485" i="5"/>
  <c r="G2487" i="5"/>
  <c r="E2497" i="5"/>
  <c r="G2499" i="5"/>
  <c r="E2509" i="5"/>
  <c r="E2521" i="5"/>
  <c r="E2466" i="5"/>
  <c r="F2473" i="5"/>
  <c r="E2478" i="5"/>
  <c r="F2485" i="5"/>
  <c r="E2490" i="5"/>
  <c r="F2497" i="5"/>
  <c r="E2502" i="5"/>
  <c r="F2509" i="5"/>
  <c r="E2514" i="5"/>
  <c r="F2521" i="5"/>
  <c r="K10" i="5" l="1"/>
  <c r="K7" i="5"/>
  <c r="K6" i="5"/>
  <c r="K5" i="5"/>
  <c r="K11" i="5" s="1"/>
  <c r="K8" i="5"/>
  <c r="K9" i="5" s="1"/>
  <c r="K13" i="5" l="1"/>
  <c r="K16" i="5" s="1"/>
  <c r="K23" i="5" s="1"/>
  <c r="K14" i="5"/>
  <c r="K19" i="5" s="1"/>
  <c r="K15" i="5" l="1"/>
  <c r="K21" i="5" s="1"/>
  <c r="K3" i="4" l="1"/>
  <c r="K2" i="4"/>
  <c r="H4" i="4"/>
  <c r="H5" i="4"/>
  <c r="H6" i="4"/>
  <c r="H7" i="4"/>
  <c r="H8" i="4"/>
  <c r="H9" i="4"/>
  <c r="H10" i="4"/>
  <c r="H11" i="4"/>
  <c r="H12" i="4"/>
  <c r="H13" i="4"/>
  <c r="H14" i="4"/>
  <c r="H15" i="4"/>
  <c r="K7" i="4" s="1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3116" i="4"/>
  <c r="H3117" i="4"/>
  <c r="H3118" i="4"/>
  <c r="H3119" i="4"/>
  <c r="H3120" i="4"/>
  <c r="H3121" i="4"/>
  <c r="H3122" i="4"/>
  <c r="H3123" i="4"/>
  <c r="H3124" i="4"/>
  <c r="H3125" i="4"/>
  <c r="H3126" i="4"/>
  <c r="H3127" i="4"/>
  <c r="H3128" i="4"/>
  <c r="H3129" i="4"/>
  <c r="H3130" i="4"/>
  <c r="H3131" i="4"/>
  <c r="H3132" i="4"/>
  <c r="H3133" i="4"/>
  <c r="H3134" i="4"/>
  <c r="H3135" i="4"/>
  <c r="H3136" i="4"/>
  <c r="H3137" i="4"/>
  <c r="H3138" i="4"/>
  <c r="H3139" i="4"/>
  <c r="H3140" i="4"/>
  <c r="H3141" i="4"/>
  <c r="H3142" i="4"/>
  <c r="H3143" i="4"/>
  <c r="H3144" i="4"/>
  <c r="H3145" i="4"/>
  <c r="H3146" i="4"/>
  <c r="H3147" i="4"/>
  <c r="H3148" i="4"/>
  <c r="H3149" i="4"/>
  <c r="H3150" i="4"/>
  <c r="H3151" i="4"/>
  <c r="H3152" i="4"/>
  <c r="H3153" i="4"/>
  <c r="H3154" i="4"/>
  <c r="H3155" i="4"/>
  <c r="H3156" i="4"/>
  <c r="H3157" i="4"/>
  <c r="H3158" i="4"/>
  <c r="H3159" i="4"/>
  <c r="H3160" i="4"/>
  <c r="H3161" i="4"/>
  <c r="H3162" i="4"/>
  <c r="H3163" i="4"/>
  <c r="H3164" i="4"/>
  <c r="H3165" i="4"/>
  <c r="H3166" i="4"/>
  <c r="H3167" i="4"/>
  <c r="H3168" i="4"/>
  <c r="H3169" i="4"/>
  <c r="H3170" i="4"/>
  <c r="H3171" i="4"/>
  <c r="H3172" i="4"/>
  <c r="H3173" i="4"/>
  <c r="H3174" i="4"/>
  <c r="H3175" i="4"/>
  <c r="H3176" i="4"/>
  <c r="H3177" i="4"/>
  <c r="H3178" i="4"/>
  <c r="H3179" i="4"/>
  <c r="H3180" i="4"/>
  <c r="H3181" i="4"/>
  <c r="H3182" i="4"/>
  <c r="H3183" i="4"/>
  <c r="H3184" i="4"/>
  <c r="H3185" i="4"/>
  <c r="H3186" i="4"/>
  <c r="H3187" i="4"/>
  <c r="H3188" i="4"/>
  <c r="H3189" i="4"/>
  <c r="H3190" i="4"/>
  <c r="H3191" i="4"/>
  <c r="H3192" i="4"/>
  <c r="H3193" i="4"/>
  <c r="H3194" i="4"/>
  <c r="H3195" i="4"/>
  <c r="H3196" i="4"/>
  <c r="H3197" i="4"/>
  <c r="H3198" i="4"/>
  <c r="H3199" i="4"/>
  <c r="H3200" i="4"/>
  <c r="H3201" i="4"/>
  <c r="H3202" i="4"/>
  <c r="H3203" i="4"/>
  <c r="H3204" i="4"/>
  <c r="H3205" i="4"/>
  <c r="H3206" i="4"/>
  <c r="H3207" i="4"/>
  <c r="H3208" i="4"/>
  <c r="H3209" i="4"/>
  <c r="H3210" i="4"/>
  <c r="H3211" i="4"/>
  <c r="H3212" i="4"/>
  <c r="H3213" i="4"/>
  <c r="H3214" i="4"/>
  <c r="H3215" i="4"/>
  <c r="H3216" i="4"/>
  <c r="H3217" i="4"/>
  <c r="H3218" i="4"/>
  <c r="H3219" i="4"/>
  <c r="H3220" i="4"/>
  <c r="H3221" i="4"/>
  <c r="H3222" i="4"/>
  <c r="H3223" i="4"/>
  <c r="H3224" i="4"/>
  <c r="H3225" i="4"/>
  <c r="H3226" i="4"/>
  <c r="H3227" i="4"/>
  <c r="H3228" i="4"/>
  <c r="H3229" i="4"/>
  <c r="H3230" i="4"/>
  <c r="H3231" i="4"/>
  <c r="H3232" i="4"/>
  <c r="H3233" i="4"/>
  <c r="H3234" i="4"/>
  <c r="H3235" i="4"/>
  <c r="H3236" i="4"/>
  <c r="H3237" i="4"/>
  <c r="H3238" i="4"/>
  <c r="H3239" i="4"/>
  <c r="H3240" i="4"/>
  <c r="H3241" i="4"/>
  <c r="H3242" i="4"/>
  <c r="H3243" i="4"/>
  <c r="H3244" i="4"/>
  <c r="H3245" i="4"/>
  <c r="H3246" i="4"/>
  <c r="H3247" i="4"/>
  <c r="H3248" i="4"/>
  <c r="H3249" i="4"/>
  <c r="H3250" i="4"/>
  <c r="H3251" i="4"/>
  <c r="H3252" i="4"/>
  <c r="H3253" i="4"/>
  <c r="H3254" i="4"/>
  <c r="H3255" i="4"/>
  <c r="H3256" i="4"/>
  <c r="H3257" i="4"/>
  <c r="H3258" i="4"/>
  <c r="H3259" i="4"/>
  <c r="H3260" i="4"/>
  <c r="H3261" i="4"/>
  <c r="H3262" i="4"/>
  <c r="H3263" i="4"/>
  <c r="H3264" i="4"/>
  <c r="H3265" i="4"/>
  <c r="H3266" i="4"/>
  <c r="H3267" i="4"/>
  <c r="H3268" i="4"/>
  <c r="H3269" i="4"/>
  <c r="H3270" i="4"/>
  <c r="H3271" i="4"/>
  <c r="H3272" i="4"/>
  <c r="H3273" i="4"/>
  <c r="H3274" i="4"/>
  <c r="H3275" i="4"/>
  <c r="H3276" i="4"/>
  <c r="H3277" i="4"/>
  <c r="H3278" i="4"/>
  <c r="H3279" i="4"/>
  <c r="H3280" i="4"/>
  <c r="H3281" i="4"/>
  <c r="H3282" i="4"/>
  <c r="H3283" i="4"/>
  <c r="H3284" i="4"/>
  <c r="H3285" i="4"/>
  <c r="H3286" i="4"/>
  <c r="H3287" i="4"/>
  <c r="H3288" i="4"/>
  <c r="H3289" i="4"/>
  <c r="H3290" i="4"/>
  <c r="H3291" i="4"/>
  <c r="H3292" i="4"/>
  <c r="H3293" i="4"/>
  <c r="H3294" i="4"/>
  <c r="H3295" i="4"/>
  <c r="H3296" i="4"/>
  <c r="H3297" i="4"/>
  <c r="H3298" i="4"/>
  <c r="H3299" i="4"/>
  <c r="H3300" i="4"/>
  <c r="H3301" i="4"/>
  <c r="H3302" i="4"/>
  <c r="H3303" i="4"/>
  <c r="H3304" i="4"/>
  <c r="H3305" i="4"/>
  <c r="H3306" i="4"/>
  <c r="H3307" i="4"/>
  <c r="H3308" i="4"/>
  <c r="H3309" i="4"/>
  <c r="H3310" i="4"/>
  <c r="H3311" i="4"/>
  <c r="H3312" i="4"/>
  <c r="H3313" i="4"/>
  <c r="H3314" i="4"/>
  <c r="H3315" i="4"/>
  <c r="H3316" i="4"/>
  <c r="H3317" i="4"/>
  <c r="H3318" i="4"/>
  <c r="H3319" i="4"/>
  <c r="H3320" i="4"/>
  <c r="H3321" i="4"/>
  <c r="H3322" i="4"/>
  <c r="H3323" i="4"/>
  <c r="H3324" i="4"/>
  <c r="H3325" i="4"/>
  <c r="H3326" i="4"/>
  <c r="H3327" i="4"/>
  <c r="H3328" i="4"/>
  <c r="H3329" i="4"/>
  <c r="H3330" i="4"/>
  <c r="H3331" i="4"/>
  <c r="H3332" i="4"/>
  <c r="H3333" i="4"/>
  <c r="H3334" i="4"/>
  <c r="H3335" i="4"/>
  <c r="H3336" i="4"/>
  <c r="H3337" i="4"/>
  <c r="H3338" i="4"/>
  <c r="H3339" i="4"/>
  <c r="H3340" i="4"/>
  <c r="H3341" i="4"/>
  <c r="H3342" i="4"/>
  <c r="H3343" i="4"/>
  <c r="H3344" i="4"/>
  <c r="H3345" i="4"/>
  <c r="H3346" i="4"/>
  <c r="H3347" i="4"/>
  <c r="H3348" i="4"/>
  <c r="H3349" i="4"/>
  <c r="H3350" i="4"/>
  <c r="H3351" i="4"/>
  <c r="H3352" i="4"/>
  <c r="H3353" i="4"/>
  <c r="H3354" i="4"/>
  <c r="H3355" i="4"/>
  <c r="H3356" i="4"/>
  <c r="H3357" i="4"/>
  <c r="H3358" i="4"/>
  <c r="H3359" i="4"/>
  <c r="H3360" i="4"/>
  <c r="H3361" i="4"/>
  <c r="H3362" i="4"/>
  <c r="H3363" i="4"/>
  <c r="H3364" i="4"/>
  <c r="H3365" i="4"/>
  <c r="H3366" i="4"/>
  <c r="H3367" i="4"/>
  <c r="H3368" i="4"/>
  <c r="H3369" i="4"/>
  <c r="H3370" i="4"/>
  <c r="H3371" i="4"/>
  <c r="H3372" i="4"/>
  <c r="H3373" i="4"/>
  <c r="H3374" i="4"/>
  <c r="H3375" i="4"/>
  <c r="H3376" i="4"/>
  <c r="H3377" i="4"/>
  <c r="H3378" i="4"/>
  <c r="H3379" i="4"/>
  <c r="H3380" i="4"/>
  <c r="H3381" i="4"/>
  <c r="H3382" i="4"/>
  <c r="H3383" i="4"/>
  <c r="H3384" i="4"/>
  <c r="H3385" i="4"/>
  <c r="H3386" i="4"/>
  <c r="H3387" i="4"/>
  <c r="H3388" i="4"/>
  <c r="H3389" i="4"/>
  <c r="H3390" i="4"/>
  <c r="H3391" i="4"/>
  <c r="H3392" i="4"/>
  <c r="H3393" i="4"/>
  <c r="H3394" i="4"/>
  <c r="H3395" i="4"/>
  <c r="H3396" i="4"/>
  <c r="H3397" i="4"/>
  <c r="H3398" i="4"/>
  <c r="H3399" i="4"/>
  <c r="H3400" i="4"/>
  <c r="H3401" i="4"/>
  <c r="H3402" i="4"/>
  <c r="H3403" i="4"/>
  <c r="H3404" i="4"/>
  <c r="H3405" i="4"/>
  <c r="H3406" i="4"/>
  <c r="H3407" i="4"/>
  <c r="H3408" i="4"/>
  <c r="H3409" i="4"/>
  <c r="H3410" i="4"/>
  <c r="H3411" i="4"/>
  <c r="H3412" i="4"/>
  <c r="H3413" i="4"/>
  <c r="H3414" i="4"/>
  <c r="H3415" i="4"/>
  <c r="H3416" i="4"/>
  <c r="H3417" i="4"/>
  <c r="H3418" i="4"/>
  <c r="H3419" i="4"/>
  <c r="H3420" i="4"/>
  <c r="H3421" i="4"/>
  <c r="H3422" i="4"/>
  <c r="H3423" i="4"/>
  <c r="H3424" i="4"/>
  <c r="H3425" i="4"/>
  <c r="H3426" i="4"/>
  <c r="H3427" i="4"/>
  <c r="H3428" i="4"/>
  <c r="H3429" i="4"/>
  <c r="H3430" i="4"/>
  <c r="H3431" i="4"/>
  <c r="H3432" i="4"/>
  <c r="H3433" i="4"/>
  <c r="H3434" i="4"/>
  <c r="H3435" i="4"/>
  <c r="H3436" i="4"/>
  <c r="H3437" i="4"/>
  <c r="H3438" i="4"/>
  <c r="H3439" i="4"/>
  <c r="H3440" i="4"/>
  <c r="H3441" i="4"/>
  <c r="H3442" i="4"/>
  <c r="H3443" i="4"/>
  <c r="H3444" i="4"/>
  <c r="H3445" i="4"/>
  <c r="H3446" i="4"/>
  <c r="H3447" i="4"/>
  <c r="H3448" i="4"/>
  <c r="H3449" i="4"/>
  <c r="H3450" i="4"/>
  <c r="H3451" i="4"/>
  <c r="H3452" i="4"/>
  <c r="H3453" i="4"/>
  <c r="H3454" i="4"/>
  <c r="H3455" i="4"/>
  <c r="H3456" i="4"/>
  <c r="H3457" i="4"/>
  <c r="H3458" i="4"/>
  <c r="H3459" i="4"/>
  <c r="H3460" i="4"/>
  <c r="H3461" i="4"/>
  <c r="H3462" i="4"/>
  <c r="H3463" i="4"/>
  <c r="H3464" i="4"/>
  <c r="H3465" i="4"/>
  <c r="H3466" i="4"/>
  <c r="H3467" i="4"/>
  <c r="H3468" i="4"/>
  <c r="H3469" i="4"/>
  <c r="H3470" i="4"/>
  <c r="H3471" i="4"/>
  <c r="H3472" i="4"/>
  <c r="H3473" i="4"/>
  <c r="H3474" i="4"/>
  <c r="H3475" i="4"/>
  <c r="H3476" i="4"/>
  <c r="H3477" i="4"/>
  <c r="H3478" i="4"/>
  <c r="H3479" i="4"/>
  <c r="H3480" i="4"/>
  <c r="H3481" i="4"/>
  <c r="H3482" i="4"/>
  <c r="H3483" i="4"/>
  <c r="H3484" i="4"/>
  <c r="H3485" i="4"/>
  <c r="H3486" i="4"/>
  <c r="H3487" i="4"/>
  <c r="H3488" i="4"/>
  <c r="H3489" i="4"/>
  <c r="H3490" i="4"/>
  <c r="H3491" i="4"/>
  <c r="H3492" i="4"/>
  <c r="H3493" i="4"/>
  <c r="H3494" i="4"/>
  <c r="H3495" i="4"/>
  <c r="H3496" i="4"/>
  <c r="H3497" i="4"/>
  <c r="H3498" i="4"/>
  <c r="H3499" i="4"/>
  <c r="H3500" i="4"/>
  <c r="H3501" i="4"/>
  <c r="H3502" i="4"/>
  <c r="H3503" i="4"/>
  <c r="H3504" i="4"/>
  <c r="H3505" i="4"/>
  <c r="H3506" i="4"/>
  <c r="H3507" i="4"/>
  <c r="H3508" i="4"/>
  <c r="H3509" i="4"/>
  <c r="H3510" i="4"/>
  <c r="H3511" i="4"/>
  <c r="H3512" i="4"/>
  <c r="H3513" i="4"/>
  <c r="H3514" i="4"/>
  <c r="H3515" i="4"/>
  <c r="H3516" i="4"/>
  <c r="H3517" i="4"/>
  <c r="H3518" i="4"/>
  <c r="H3519" i="4"/>
  <c r="H3520" i="4"/>
  <c r="H3521" i="4"/>
  <c r="H3522" i="4"/>
  <c r="H3523" i="4"/>
  <c r="H3524" i="4"/>
  <c r="H3525" i="4"/>
  <c r="H3526" i="4"/>
  <c r="H3527" i="4"/>
  <c r="H3528" i="4"/>
  <c r="H3529" i="4"/>
  <c r="H3530" i="4"/>
  <c r="H3531" i="4"/>
  <c r="H3532" i="4"/>
  <c r="H3533" i="4"/>
  <c r="H3534" i="4"/>
  <c r="H3535" i="4"/>
  <c r="H3536" i="4"/>
  <c r="H3537" i="4"/>
  <c r="H3538" i="4"/>
  <c r="H3539" i="4"/>
  <c r="H3540" i="4"/>
  <c r="H3541" i="4"/>
  <c r="H3542" i="4"/>
  <c r="H3543" i="4"/>
  <c r="H3544" i="4"/>
  <c r="H3545" i="4"/>
  <c r="H3546" i="4"/>
  <c r="H3547" i="4"/>
  <c r="H3548" i="4"/>
  <c r="H3549" i="4"/>
  <c r="H3550" i="4"/>
  <c r="H3551" i="4"/>
  <c r="H3552" i="4"/>
  <c r="H3553" i="4"/>
  <c r="H3554" i="4"/>
  <c r="H3555" i="4"/>
  <c r="H3556" i="4"/>
  <c r="H3557" i="4"/>
  <c r="H3558" i="4"/>
  <c r="H3559" i="4"/>
  <c r="H3560" i="4"/>
  <c r="H3561" i="4"/>
  <c r="H3562" i="4"/>
  <c r="H3563" i="4"/>
  <c r="H3564" i="4"/>
  <c r="H3565" i="4"/>
  <c r="H3566" i="4"/>
  <c r="H3567" i="4"/>
  <c r="H3568" i="4"/>
  <c r="H3569" i="4"/>
  <c r="H3570" i="4"/>
  <c r="H3571" i="4"/>
  <c r="H3572" i="4"/>
  <c r="H3573" i="4"/>
  <c r="H3574" i="4"/>
  <c r="H3575" i="4"/>
  <c r="H3576" i="4"/>
  <c r="H3577" i="4"/>
  <c r="H3578" i="4"/>
  <c r="H3579" i="4"/>
  <c r="H3580" i="4"/>
  <c r="G4" i="4"/>
  <c r="G5" i="4"/>
  <c r="G6" i="4"/>
  <c r="G7" i="4"/>
  <c r="G8" i="4"/>
  <c r="G9" i="4"/>
  <c r="G10" i="4"/>
  <c r="G11" i="4"/>
  <c r="G12" i="4"/>
  <c r="G13" i="4"/>
  <c r="G14" i="4"/>
  <c r="G15" i="4"/>
  <c r="K6" i="4" s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H3" i="4"/>
  <c r="G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1511" i="4"/>
  <c r="F1512" i="4"/>
  <c r="F1513" i="4"/>
  <c r="F1514" i="4"/>
  <c r="F1515" i="4"/>
  <c r="F1516" i="4"/>
  <c r="F1517" i="4"/>
  <c r="F1518" i="4"/>
  <c r="F1519" i="4"/>
  <c r="F1520" i="4"/>
  <c r="F1521" i="4"/>
  <c r="F1522" i="4"/>
  <c r="F1523" i="4"/>
  <c r="F1524" i="4"/>
  <c r="F1525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39" i="4"/>
  <c r="F1540" i="4"/>
  <c r="F1541" i="4"/>
  <c r="F1542" i="4"/>
  <c r="F1543" i="4"/>
  <c r="F1544" i="4"/>
  <c r="F1545" i="4"/>
  <c r="F1546" i="4"/>
  <c r="F1547" i="4"/>
  <c r="F1548" i="4"/>
  <c r="F1549" i="4"/>
  <c r="F1550" i="4"/>
  <c r="F1551" i="4"/>
  <c r="F1552" i="4"/>
  <c r="F1553" i="4"/>
  <c r="F1554" i="4"/>
  <c r="F1555" i="4"/>
  <c r="F1556" i="4"/>
  <c r="F1557" i="4"/>
  <c r="F1558" i="4"/>
  <c r="F1559" i="4"/>
  <c r="F1560" i="4"/>
  <c r="F1561" i="4"/>
  <c r="F1562" i="4"/>
  <c r="F1563" i="4"/>
  <c r="F1564" i="4"/>
  <c r="F1565" i="4"/>
  <c r="F1566" i="4"/>
  <c r="F1567" i="4"/>
  <c r="F1568" i="4"/>
  <c r="F1569" i="4"/>
  <c r="F1570" i="4"/>
  <c r="F1571" i="4"/>
  <c r="F1572" i="4"/>
  <c r="F1573" i="4"/>
  <c r="F1574" i="4"/>
  <c r="F1575" i="4"/>
  <c r="F1576" i="4"/>
  <c r="F1577" i="4"/>
  <c r="F1578" i="4"/>
  <c r="F1579" i="4"/>
  <c r="F1580" i="4"/>
  <c r="F1581" i="4"/>
  <c r="F1582" i="4"/>
  <c r="F1583" i="4"/>
  <c r="F1584" i="4"/>
  <c r="F1585" i="4"/>
  <c r="F1586" i="4"/>
  <c r="F1587" i="4"/>
  <c r="F1588" i="4"/>
  <c r="F1589" i="4"/>
  <c r="F1590" i="4"/>
  <c r="F1591" i="4"/>
  <c r="F1592" i="4"/>
  <c r="F1593" i="4"/>
  <c r="F1594" i="4"/>
  <c r="F1595" i="4"/>
  <c r="F1596" i="4"/>
  <c r="F1597" i="4"/>
  <c r="F1598" i="4"/>
  <c r="F1599" i="4"/>
  <c r="F1600" i="4"/>
  <c r="F1601" i="4"/>
  <c r="F1602" i="4"/>
  <c r="F1603" i="4"/>
  <c r="F1604" i="4"/>
  <c r="F1605" i="4"/>
  <c r="F1606" i="4"/>
  <c r="F1607" i="4"/>
  <c r="F1608" i="4"/>
  <c r="F1609" i="4"/>
  <c r="F1610" i="4"/>
  <c r="F1611" i="4"/>
  <c r="F1612" i="4"/>
  <c r="F1613" i="4"/>
  <c r="F1614" i="4"/>
  <c r="F1615" i="4"/>
  <c r="F1616" i="4"/>
  <c r="F1617" i="4"/>
  <c r="F1618" i="4"/>
  <c r="F1619" i="4"/>
  <c r="F1620" i="4"/>
  <c r="F1621" i="4"/>
  <c r="F1622" i="4"/>
  <c r="F1623" i="4"/>
  <c r="F1624" i="4"/>
  <c r="F1625" i="4"/>
  <c r="F1626" i="4"/>
  <c r="F1627" i="4"/>
  <c r="F1628" i="4"/>
  <c r="F1629" i="4"/>
  <c r="F1630" i="4"/>
  <c r="F1631" i="4"/>
  <c r="F1632" i="4"/>
  <c r="F1633" i="4"/>
  <c r="F1634" i="4"/>
  <c r="F1635" i="4"/>
  <c r="F1636" i="4"/>
  <c r="F1637" i="4"/>
  <c r="F1638" i="4"/>
  <c r="F1639" i="4"/>
  <c r="F1640" i="4"/>
  <c r="F1641" i="4"/>
  <c r="F1642" i="4"/>
  <c r="F1643" i="4"/>
  <c r="F1644" i="4"/>
  <c r="F1645" i="4"/>
  <c r="F1646" i="4"/>
  <c r="F1647" i="4"/>
  <c r="F1648" i="4"/>
  <c r="F1649" i="4"/>
  <c r="F1650" i="4"/>
  <c r="F1651" i="4"/>
  <c r="F1652" i="4"/>
  <c r="F1653" i="4"/>
  <c r="F1654" i="4"/>
  <c r="F1655" i="4"/>
  <c r="F1656" i="4"/>
  <c r="F1657" i="4"/>
  <c r="F1658" i="4"/>
  <c r="F1659" i="4"/>
  <c r="F1660" i="4"/>
  <c r="F1661" i="4"/>
  <c r="F1662" i="4"/>
  <c r="F1663" i="4"/>
  <c r="F1664" i="4"/>
  <c r="F1665" i="4"/>
  <c r="F1666" i="4"/>
  <c r="F1667" i="4"/>
  <c r="F1668" i="4"/>
  <c r="F1669" i="4"/>
  <c r="F1670" i="4"/>
  <c r="F1671" i="4"/>
  <c r="F1672" i="4"/>
  <c r="F1673" i="4"/>
  <c r="F1674" i="4"/>
  <c r="F1675" i="4"/>
  <c r="F1676" i="4"/>
  <c r="F1677" i="4"/>
  <c r="F1678" i="4"/>
  <c r="F1679" i="4"/>
  <c r="F1680" i="4"/>
  <c r="F1681" i="4"/>
  <c r="F1682" i="4"/>
  <c r="F1683" i="4"/>
  <c r="F1684" i="4"/>
  <c r="F1685" i="4"/>
  <c r="F1686" i="4"/>
  <c r="F1687" i="4"/>
  <c r="F1688" i="4"/>
  <c r="F1689" i="4"/>
  <c r="F1690" i="4"/>
  <c r="F1691" i="4"/>
  <c r="F1692" i="4"/>
  <c r="F1693" i="4"/>
  <c r="F1694" i="4"/>
  <c r="F1695" i="4"/>
  <c r="F1696" i="4"/>
  <c r="F1697" i="4"/>
  <c r="F1698" i="4"/>
  <c r="F1699" i="4"/>
  <c r="F1700" i="4"/>
  <c r="F1701" i="4"/>
  <c r="F1702" i="4"/>
  <c r="F1703" i="4"/>
  <c r="F1704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3" i="4"/>
  <c r="F1724" i="4"/>
  <c r="F1725" i="4"/>
  <c r="F1726" i="4"/>
  <c r="F1727" i="4"/>
  <c r="F1728" i="4"/>
  <c r="F1729" i="4"/>
  <c r="F1730" i="4"/>
  <c r="F1731" i="4"/>
  <c r="F1732" i="4"/>
  <c r="F1733" i="4"/>
  <c r="F1734" i="4"/>
  <c r="F1735" i="4"/>
  <c r="F1736" i="4"/>
  <c r="F1737" i="4"/>
  <c r="F1738" i="4"/>
  <c r="F1739" i="4"/>
  <c r="F1740" i="4"/>
  <c r="F1741" i="4"/>
  <c r="F1742" i="4"/>
  <c r="F1743" i="4"/>
  <c r="F1744" i="4"/>
  <c r="F1745" i="4"/>
  <c r="F1746" i="4"/>
  <c r="F1747" i="4"/>
  <c r="F1748" i="4"/>
  <c r="F1749" i="4"/>
  <c r="F1750" i="4"/>
  <c r="F1751" i="4"/>
  <c r="F1752" i="4"/>
  <c r="F1753" i="4"/>
  <c r="F1754" i="4"/>
  <c r="F1755" i="4"/>
  <c r="F1756" i="4"/>
  <c r="F1757" i="4"/>
  <c r="F1758" i="4"/>
  <c r="F1759" i="4"/>
  <c r="F1760" i="4"/>
  <c r="F1761" i="4"/>
  <c r="F1762" i="4"/>
  <c r="F1763" i="4"/>
  <c r="F1764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3" i="4"/>
  <c r="F1784" i="4"/>
  <c r="F1785" i="4"/>
  <c r="F1786" i="4"/>
  <c r="F1787" i="4"/>
  <c r="F1788" i="4"/>
  <c r="F1789" i="4"/>
  <c r="F1790" i="4"/>
  <c r="F1791" i="4"/>
  <c r="F1792" i="4"/>
  <c r="F1793" i="4"/>
  <c r="F1794" i="4"/>
  <c r="F1795" i="4"/>
  <c r="F1796" i="4"/>
  <c r="F1797" i="4"/>
  <c r="F1798" i="4"/>
  <c r="F1799" i="4"/>
  <c r="F1800" i="4"/>
  <c r="F1801" i="4"/>
  <c r="F1802" i="4"/>
  <c r="F1803" i="4"/>
  <c r="F1804" i="4"/>
  <c r="F1805" i="4"/>
  <c r="F1806" i="4"/>
  <c r="F1807" i="4"/>
  <c r="F1808" i="4"/>
  <c r="F1809" i="4"/>
  <c r="F1810" i="4"/>
  <c r="F1811" i="4"/>
  <c r="F1812" i="4"/>
  <c r="F1813" i="4"/>
  <c r="F1814" i="4"/>
  <c r="F1815" i="4"/>
  <c r="F1816" i="4"/>
  <c r="F1817" i="4"/>
  <c r="F1818" i="4"/>
  <c r="F1819" i="4"/>
  <c r="F1820" i="4"/>
  <c r="F1821" i="4"/>
  <c r="F1822" i="4"/>
  <c r="F1823" i="4"/>
  <c r="F1824" i="4"/>
  <c r="F1825" i="4"/>
  <c r="F1826" i="4"/>
  <c r="F1827" i="4"/>
  <c r="F1828" i="4"/>
  <c r="F1829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3" i="4"/>
  <c r="F1844" i="4"/>
  <c r="F1845" i="4"/>
  <c r="F1846" i="4"/>
  <c r="F1847" i="4"/>
  <c r="F1848" i="4"/>
  <c r="F1849" i="4"/>
  <c r="F1850" i="4"/>
  <c r="F1851" i="4"/>
  <c r="F1852" i="4"/>
  <c r="F1853" i="4"/>
  <c r="F1854" i="4"/>
  <c r="F1855" i="4"/>
  <c r="F1856" i="4"/>
  <c r="F1857" i="4"/>
  <c r="F1858" i="4"/>
  <c r="F1859" i="4"/>
  <c r="F1860" i="4"/>
  <c r="F1861" i="4"/>
  <c r="F1862" i="4"/>
  <c r="F1863" i="4"/>
  <c r="F1864" i="4"/>
  <c r="F1865" i="4"/>
  <c r="F1866" i="4"/>
  <c r="F1867" i="4"/>
  <c r="F1868" i="4"/>
  <c r="F1869" i="4"/>
  <c r="F1870" i="4"/>
  <c r="F1871" i="4"/>
  <c r="F1872" i="4"/>
  <c r="F1873" i="4"/>
  <c r="F1874" i="4"/>
  <c r="F1875" i="4"/>
  <c r="F1876" i="4"/>
  <c r="F1877" i="4"/>
  <c r="F1878" i="4"/>
  <c r="F1879" i="4"/>
  <c r="F1880" i="4"/>
  <c r="F1881" i="4"/>
  <c r="F1882" i="4"/>
  <c r="F1883" i="4"/>
  <c r="F1884" i="4"/>
  <c r="F1885" i="4"/>
  <c r="F1886" i="4"/>
  <c r="F1887" i="4"/>
  <c r="F1888" i="4"/>
  <c r="F1889" i="4"/>
  <c r="F1890" i="4"/>
  <c r="F1891" i="4"/>
  <c r="F1892" i="4"/>
  <c r="F1893" i="4"/>
  <c r="F1894" i="4"/>
  <c r="F1895" i="4"/>
  <c r="F1896" i="4"/>
  <c r="F1897" i="4"/>
  <c r="F1898" i="4"/>
  <c r="F1899" i="4"/>
  <c r="F1900" i="4"/>
  <c r="F1901" i="4"/>
  <c r="F1902" i="4"/>
  <c r="F1903" i="4"/>
  <c r="F1904" i="4"/>
  <c r="F1905" i="4"/>
  <c r="F1906" i="4"/>
  <c r="F1907" i="4"/>
  <c r="F1908" i="4"/>
  <c r="F1909" i="4"/>
  <c r="F1910" i="4"/>
  <c r="F1911" i="4"/>
  <c r="F1912" i="4"/>
  <c r="F1913" i="4"/>
  <c r="F1914" i="4"/>
  <c r="F1915" i="4"/>
  <c r="F1916" i="4"/>
  <c r="F1917" i="4"/>
  <c r="F1918" i="4"/>
  <c r="F1919" i="4"/>
  <c r="F1920" i="4"/>
  <c r="F1921" i="4"/>
  <c r="F1922" i="4"/>
  <c r="F1923" i="4"/>
  <c r="F1924" i="4"/>
  <c r="F1925" i="4"/>
  <c r="F1926" i="4"/>
  <c r="F1927" i="4"/>
  <c r="F1928" i="4"/>
  <c r="F1929" i="4"/>
  <c r="F1930" i="4"/>
  <c r="F1931" i="4"/>
  <c r="F1932" i="4"/>
  <c r="F1933" i="4"/>
  <c r="F1934" i="4"/>
  <c r="F1935" i="4"/>
  <c r="F1936" i="4"/>
  <c r="F1937" i="4"/>
  <c r="F1938" i="4"/>
  <c r="F1939" i="4"/>
  <c r="F1940" i="4"/>
  <c r="F1941" i="4"/>
  <c r="F1942" i="4"/>
  <c r="F1943" i="4"/>
  <c r="F1944" i="4"/>
  <c r="F1945" i="4"/>
  <c r="F1946" i="4"/>
  <c r="F1947" i="4"/>
  <c r="F1948" i="4"/>
  <c r="F1949" i="4"/>
  <c r="F1950" i="4"/>
  <c r="F1951" i="4"/>
  <c r="F1952" i="4"/>
  <c r="F1953" i="4"/>
  <c r="F1954" i="4"/>
  <c r="F1955" i="4"/>
  <c r="F1956" i="4"/>
  <c r="F1957" i="4"/>
  <c r="F1958" i="4"/>
  <c r="F1959" i="4"/>
  <c r="F1960" i="4"/>
  <c r="F1961" i="4"/>
  <c r="F1962" i="4"/>
  <c r="F1963" i="4"/>
  <c r="F1964" i="4"/>
  <c r="F1965" i="4"/>
  <c r="F1966" i="4"/>
  <c r="F1967" i="4"/>
  <c r="F1968" i="4"/>
  <c r="F1969" i="4"/>
  <c r="F1970" i="4"/>
  <c r="F1971" i="4"/>
  <c r="F1972" i="4"/>
  <c r="F1973" i="4"/>
  <c r="F1974" i="4"/>
  <c r="F1975" i="4"/>
  <c r="F1976" i="4"/>
  <c r="F1977" i="4"/>
  <c r="F1978" i="4"/>
  <c r="F1979" i="4"/>
  <c r="F1980" i="4"/>
  <c r="F1981" i="4"/>
  <c r="F1982" i="4"/>
  <c r="F1983" i="4"/>
  <c r="F1984" i="4"/>
  <c r="F1985" i="4"/>
  <c r="F1986" i="4"/>
  <c r="F1987" i="4"/>
  <c r="F1988" i="4"/>
  <c r="F1989" i="4"/>
  <c r="F1990" i="4"/>
  <c r="F1991" i="4"/>
  <c r="F1992" i="4"/>
  <c r="F1993" i="4"/>
  <c r="F1994" i="4"/>
  <c r="F1995" i="4"/>
  <c r="F1996" i="4"/>
  <c r="F1997" i="4"/>
  <c r="F1998" i="4"/>
  <c r="F1999" i="4"/>
  <c r="F2000" i="4"/>
  <c r="F2001" i="4"/>
  <c r="F2002" i="4"/>
  <c r="F2003" i="4"/>
  <c r="F2004" i="4"/>
  <c r="F2005" i="4"/>
  <c r="F2006" i="4"/>
  <c r="F2007" i="4"/>
  <c r="F2008" i="4"/>
  <c r="F2009" i="4"/>
  <c r="F2010" i="4"/>
  <c r="F2011" i="4"/>
  <c r="F2012" i="4"/>
  <c r="F2013" i="4"/>
  <c r="F2014" i="4"/>
  <c r="F2015" i="4"/>
  <c r="F2016" i="4"/>
  <c r="F2017" i="4"/>
  <c r="F2018" i="4"/>
  <c r="F2019" i="4"/>
  <c r="F2020" i="4"/>
  <c r="F2021" i="4"/>
  <c r="F2022" i="4"/>
  <c r="F2023" i="4"/>
  <c r="F2024" i="4"/>
  <c r="F2025" i="4"/>
  <c r="F2026" i="4"/>
  <c r="F2027" i="4"/>
  <c r="F2028" i="4"/>
  <c r="F2029" i="4"/>
  <c r="F2030" i="4"/>
  <c r="F2031" i="4"/>
  <c r="F2032" i="4"/>
  <c r="F2033" i="4"/>
  <c r="F2034" i="4"/>
  <c r="F2035" i="4"/>
  <c r="F2036" i="4"/>
  <c r="F2037" i="4"/>
  <c r="F2038" i="4"/>
  <c r="F2039" i="4"/>
  <c r="F2040" i="4"/>
  <c r="F2041" i="4"/>
  <c r="F2042" i="4"/>
  <c r="F2043" i="4"/>
  <c r="F2044" i="4"/>
  <c r="F2045" i="4"/>
  <c r="F2046" i="4"/>
  <c r="F2047" i="4"/>
  <c r="F2048" i="4"/>
  <c r="F2049" i="4"/>
  <c r="F2050" i="4"/>
  <c r="F2051" i="4"/>
  <c r="F2052" i="4"/>
  <c r="F2053" i="4"/>
  <c r="F2054" i="4"/>
  <c r="F2055" i="4"/>
  <c r="F2056" i="4"/>
  <c r="F2057" i="4"/>
  <c r="F2058" i="4"/>
  <c r="F2059" i="4"/>
  <c r="F2060" i="4"/>
  <c r="F2061" i="4"/>
  <c r="F2062" i="4"/>
  <c r="F2063" i="4"/>
  <c r="F2064" i="4"/>
  <c r="F2065" i="4"/>
  <c r="F2066" i="4"/>
  <c r="F2067" i="4"/>
  <c r="F2068" i="4"/>
  <c r="F2069" i="4"/>
  <c r="F2070" i="4"/>
  <c r="F2071" i="4"/>
  <c r="F2072" i="4"/>
  <c r="F2073" i="4"/>
  <c r="F2074" i="4"/>
  <c r="F2075" i="4"/>
  <c r="F2076" i="4"/>
  <c r="F2077" i="4"/>
  <c r="F2078" i="4"/>
  <c r="F2079" i="4"/>
  <c r="F2080" i="4"/>
  <c r="F2081" i="4"/>
  <c r="F2082" i="4"/>
  <c r="F2083" i="4"/>
  <c r="F2084" i="4"/>
  <c r="F2085" i="4"/>
  <c r="F2086" i="4"/>
  <c r="F2087" i="4"/>
  <c r="F2088" i="4"/>
  <c r="F2089" i="4"/>
  <c r="F2090" i="4"/>
  <c r="F2091" i="4"/>
  <c r="F2092" i="4"/>
  <c r="F2093" i="4"/>
  <c r="F2094" i="4"/>
  <c r="F2095" i="4"/>
  <c r="F2096" i="4"/>
  <c r="F2097" i="4"/>
  <c r="F2098" i="4"/>
  <c r="F2099" i="4"/>
  <c r="F2100" i="4"/>
  <c r="F2101" i="4"/>
  <c r="F2102" i="4"/>
  <c r="F2103" i="4"/>
  <c r="F2104" i="4"/>
  <c r="F2105" i="4"/>
  <c r="F2106" i="4"/>
  <c r="F2107" i="4"/>
  <c r="F2108" i="4"/>
  <c r="F2109" i="4"/>
  <c r="F2110" i="4"/>
  <c r="F2111" i="4"/>
  <c r="F2112" i="4"/>
  <c r="F2113" i="4"/>
  <c r="F2114" i="4"/>
  <c r="F2115" i="4"/>
  <c r="F2116" i="4"/>
  <c r="F2117" i="4"/>
  <c r="F2118" i="4"/>
  <c r="F2119" i="4"/>
  <c r="F2120" i="4"/>
  <c r="F2121" i="4"/>
  <c r="F2122" i="4"/>
  <c r="F2123" i="4"/>
  <c r="F2124" i="4"/>
  <c r="F2125" i="4"/>
  <c r="F2126" i="4"/>
  <c r="F2127" i="4"/>
  <c r="F2128" i="4"/>
  <c r="F2129" i="4"/>
  <c r="F2130" i="4"/>
  <c r="F2131" i="4"/>
  <c r="F2132" i="4"/>
  <c r="F2133" i="4"/>
  <c r="F2134" i="4"/>
  <c r="F2135" i="4"/>
  <c r="F2136" i="4"/>
  <c r="F2137" i="4"/>
  <c r="F2138" i="4"/>
  <c r="F2139" i="4"/>
  <c r="F2140" i="4"/>
  <c r="F2141" i="4"/>
  <c r="F2142" i="4"/>
  <c r="F2143" i="4"/>
  <c r="F2144" i="4"/>
  <c r="F2145" i="4"/>
  <c r="F2146" i="4"/>
  <c r="F2147" i="4"/>
  <c r="F2148" i="4"/>
  <c r="F2149" i="4"/>
  <c r="F2150" i="4"/>
  <c r="F2151" i="4"/>
  <c r="F2152" i="4"/>
  <c r="F2153" i="4"/>
  <c r="F2154" i="4"/>
  <c r="F2155" i="4"/>
  <c r="F2156" i="4"/>
  <c r="F2157" i="4"/>
  <c r="F2158" i="4"/>
  <c r="F2159" i="4"/>
  <c r="F2160" i="4"/>
  <c r="F2161" i="4"/>
  <c r="F2162" i="4"/>
  <c r="F2163" i="4"/>
  <c r="F2164" i="4"/>
  <c r="F2165" i="4"/>
  <c r="F2166" i="4"/>
  <c r="F2167" i="4"/>
  <c r="F2168" i="4"/>
  <c r="F2169" i="4"/>
  <c r="F2170" i="4"/>
  <c r="F2171" i="4"/>
  <c r="F2172" i="4"/>
  <c r="F2173" i="4"/>
  <c r="F2174" i="4"/>
  <c r="F2175" i="4"/>
  <c r="F2176" i="4"/>
  <c r="F2177" i="4"/>
  <c r="F2178" i="4"/>
  <c r="F2179" i="4"/>
  <c r="F2180" i="4"/>
  <c r="F2181" i="4"/>
  <c r="F2182" i="4"/>
  <c r="F2183" i="4"/>
  <c r="F2184" i="4"/>
  <c r="F2185" i="4"/>
  <c r="F2186" i="4"/>
  <c r="F2187" i="4"/>
  <c r="F2188" i="4"/>
  <c r="F2189" i="4"/>
  <c r="F2190" i="4"/>
  <c r="F2191" i="4"/>
  <c r="F2192" i="4"/>
  <c r="F2193" i="4"/>
  <c r="F2194" i="4"/>
  <c r="F2195" i="4"/>
  <c r="F2196" i="4"/>
  <c r="F2197" i="4"/>
  <c r="F2198" i="4"/>
  <c r="F2199" i="4"/>
  <c r="F2200" i="4"/>
  <c r="F2201" i="4"/>
  <c r="F2202" i="4"/>
  <c r="F2203" i="4"/>
  <c r="F2204" i="4"/>
  <c r="F2205" i="4"/>
  <c r="F2206" i="4"/>
  <c r="F2207" i="4"/>
  <c r="F2208" i="4"/>
  <c r="F2209" i="4"/>
  <c r="F2210" i="4"/>
  <c r="F2211" i="4"/>
  <c r="F2212" i="4"/>
  <c r="F2213" i="4"/>
  <c r="F2214" i="4"/>
  <c r="F2215" i="4"/>
  <c r="F2216" i="4"/>
  <c r="F2217" i="4"/>
  <c r="F2218" i="4"/>
  <c r="F2219" i="4"/>
  <c r="F2220" i="4"/>
  <c r="F2221" i="4"/>
  <c r="F2222" i="4"/>
  <c r="F2223" i="4"/>
  <c r="F2224" i="4"/>
  <c r="F2225" i="4"/>
  <c r="F2226" i="4"/>
  <c r="F2227" i="4"/>
  <c r="F2228" i="4"/>
  <c r="F2229" i="4"/>
  <c r="F2230" i="4"/>
  <c r="F2231" i="4"/>
  <c r="F2232" i="4"/>
  <c r="F2233" i="4"/>
  <c r="F2234" i="4"/>
  <c r="F2235" i="4"/>
  <c r="F2236" i="4"/>
  <c r="F2237" i="4"/>
  <c r="F2238" i="4"/>
  <c r="F2239" i="4"/>
  <c r="F2240" i="4"/>
  <c r="F2241" i="4"/>
  <c r="F2242" i="4"/>
  <c r="F2243" i="4"/>
  <c r="F2244" i="4"/>
  <c r="F2245" i="4"/>
  <c r="F2246" i="4"/>
  <c r="F2247" i="4"/>
  <c r="F2248" i="4"/>
  <c r="F2249" i="4"/>
  <c r="F2250" i="4"/>
  <c r="F2251" i="4"/>
  <c r="F2252" i="4"/>
  <c r="F2253" i="4"/>
  <c r="F2254" i="4"/>
  <c r="F2255" i="4"/>
  <c r="F2256" i="4"/>
  <c r="F2257" i="4"/>
  <c r="F2258" i="4"/>
  <c r="F2259" i="4"/>
  <c r="F2260" i="4"/>
  <c r="F2261" i="4"/>
  <c r="F2262" i="4"/>
  <c r="F2263" i="4"/>
  <c r="F2264" i="4"/>
  <c r="F2265" i="4"/>
  <c r="F2266" i="4"/>
  <c r="F2267" i="4"/>
  <c r="F2268" i="4"/>
  <c r="F2269" i="4"/>
  <c r="F2270" i="4"/>
  <c r="F2271" i="4"/>
  <c r="F2272" i="4"/>
  <c r="F2273" i="4"/>
  <c r="F2274" i="4"/>
  <c r="F2275" i="4"/>
  <c r="F2276" i="4"/>
  <c r="F2277" i="4"/>
  <c r="F2278" i="4"/>
  <c r="F2279" i="4"/>
  <c r="F2280" i="4"/>
  <c r="F2281" i="4"/>
  <c r="F2282" i="4"/>
  <c r="F2283" i="4"/>
  <c r="F2284" i="4"/>
  <c r="F2285" i="4"/>
  <c r="F2286" i="4"/>
  <c r="F2287" i="4"/>
  <c r="F2288" i="4"/>
  <c r="F2289" i="4"/>
  <c r="F2290" i="4"/>
  <c r="F2291" i="4"/>
  <c r="F2292" i="4"/>
  <c r="F2293" i="4"/>
  <c r="F2294" i="4"/>
  <c r="F2295" i="4"/>
  <c r="F2296" i="4"/>
  <c r="F2297" i="4"/>
  <c r="F2298" i="4"/>
  <c r="F2299" i="4"/>
  <c r="F2300" i="4"/>
  <c r="F2301" i="4"/>
  <c r="F2302" i="4"/>
  <c r="F2303" i="4"/>
  <c r="F2304" i="4"/>
  <c r="F2305" i="4"/>
  <c r="F2306" i="4"/>
  <c r="F2307" i="4"/>
  <c r="F2308" i="4"/>
  <c r="F2309" i="4"/>
  <c r="F2310" i="4"/>
  <c r="F2311" i="4"/>
  <c r="F2312" i="4"/>
  <c r="F2313" i="4"/>
  <c r="F2314" i="4"/>
  <c r="F2315" i="4"/>
  <c r="F2316" i="4"/>
  <c r="F2317" i="4"/>
  <c r="F2318" i="4"/>
  <c r="F2319" i="4"/>
  <c r="F2320" i="4"/>
  <c r="F2321" i="4"/>
  <c r="F2322" i="4"/>
  <c r="F2323" i="4"/>
  <c r="F2324" i="4"/>
  <c r="F2325" i="4"/>
  <c r="F2326" i="4"/>
  <c r="F2327" i="4"/>
  <c r="F2328" i="4"/>
  <c r="F2329" i="4"/>
  <c r="F2330" i="4"/>
  <c r="F2331" i="4"/>
  <c r="F2332" i="4"/>
  <c r="F2333" i="4"/>
  <c r="F2334" i="4"/>
  <c r="F2335" i="4"/>
  <c r="F2336" i="4"/>
  <c r="F2337" i="4"/>
  <c r="F2338" i="4"/>
  <c r="F2339" i="4"/>
  <c r="F2340" i="4"/>
  <c r="F2341" i="4"/>
  <c r="F2342" i="4"/>
  <c r="F2343" i="4"/>
  <c r="F2344" i="4"/>
  <c r="F2345" i="4"/>
  <c r="F2346" i="4"/>
  <c r="F2347" i="4"/>
  <c r="F2348" i="4"/>
  <c r="F2349" i="4"/>
  <c r="F2350" i="4"/>
  <c r="F2351" i="4"/>
  <c r="F2352" i="4"/>
  <c r="F2353" i="4"/>
  <c r="F2354" i="4"/>
  <c r="F2355" i="4"/>
  <c r="F2356" i="4"/>
  <c r="F2357" i="4"/>
  <c r="F2358" i="4"/>
  <c r="F2359" i="4"/>
  <c r="F2360" i="4"/>
  <c r="F2361" i="4"/>
  <c r="F2362" i="4"/>
  <c r="F2363" i="4"/>
  <c r="F2364" i="4"/>
  <c r="F2365" i="4"/>
  <c r="F2366" i="4"/>
  <c r="F2367" i="4"/>
  <c r="F2368" i="4"/>
  <c r="F2369" i="4"/>
  <c r="F2370" i="4"/>
  <c r="F2371" i="4"/>
  <c r="F2372" i="4"/>
  <c r="F2373" i="4"/>
  <c r="F2374" i="4"/>
  <c r="F2375" i="4"/>
  <c r="F2376" i="4"/>
  <c r="F2377" i="4"/>
  <c r="F2378" i="4"/>
  <c r="F2379" i="4"/>
  <c r="F2380" i="4"/>
  <c r="F2381" i="4"/>
  <c r="F2382" i="4"/>
  <c r="F2383" i="4"/>
  <c r="F2384" i="4"/>
  <c r="F2385" i="4"/>
  <c r="F2386" i="4"/>
  <c r="F2387" i="4"/>
  <c r="F2388" i="4"/>
  <c r="F2389" i="4"/>
  <c r="F2390" i="4"/>
  <c r="F2391" i="4"/>
  <c r="F2392" i="4"/>
  <c r="F2393" i="4"/>
  <c r="F2394" i="4"/>
  <c r="F2395" i="4"/>
  <c r="F2396" i="4"/>
  <c r="F2397" i="4"/>
  <c r="F2398" i="4"/>
  <c r="F2399" i="4"/>
  <c r="F2400" i="4"/>
  <c r="F2401" i="4"/>
  <c r="F2402" i="4"/>
  <c r="F2403" i="4"/>
  <c r="F2404" i="4"/>
  <c r="F2405" i="4"/>
  <c r="F2406" i="4"/>
  <c r="F2407" i="4"/>
  <c r="F2408" i="4"/>
  <c r="F2409" i="4"/>
  <c r="F2410" i="4"/>
  <c r="F2411" i="4"/>
  <c r="F2412" i="4"/>
  <c r="F2413" i="4"/>
  <c r="F2414" i="4"/>
  <c r="F2415" i="4"/>
  <c r="F2416" i="4"/>
  <c r="F2417" i="4"/>
  <c r="F2418" i="4"/>
  <c r="F2419" i="4"/>
  <c r="F2420" i="4"/>
  <c r="F2421" i="4"/>
  <c r="F2422" i="4"/>
  <c r="F2423" i="4"/>
  <c r="F2424" i="4"/>
  <c r="F2425" i="4"/>
  <c r="F2426" i="4"/>
  <c r="F2427" i="4"/>
  <c r="F2428" i="4"/>
  <c r="F2429" i="4"/>
  <c r="F2430" i="4"/>
  <c r="F2431" i="4"/>
  <c r="F2432" i="4"/>
  <c r="F2433" i="4"/>
  <c r="F2434" i="4"/>
  <c r="F2435" i="4"/>
  <c r="F2436" i="4"/>
  <c r="F2437" i="4"/>
  <c r="F2438" i="4"/>
  <c r="F2439" i="4"/>
  <c r="F2440" i="4"/>
  <c r="F2441" i="4"/>
  <c r="F2442" i="4"/>
  <c r="F2443" i="4"/>
  <c r="F2444" i="4"/>
  <c r="F2445" i="4"/>
  <c r="F2446" i="4"/>
  <c r="F2447" i="4"/>
  <c r="F2448" i="4"/>
  <c r="F2449" i="4"/>
  <c r="F2450" i="4"/>
  <c r="F2451" i="4"/>
  <c r="F2452" i="4"/>
  <c r="F2453" i="4"/>
  <c r="F2454" i="4"/>
  <c r="F2455" i="4"/>
  <c r="F2456" i="4"/>
  <c r="F2457" i="4"/>
  <c r="F2458" i="4"/>
  <c r="F2459" i="4"/>
  <c r="F2460" i="4"/>
  <c r="F2461" i="4"/>
  <c r="F2462" i="4"/>
  <c r="F2463" i="4"/>
  <c r="F2464" i="4"/>
  <c r="F2465" i="4"/>
  <c r="F2466" i="4"/>
  <c r="F2467" i="4"/>
  <c r="F2468" i="4"/>
  <c r="F2469" i="4"/>
  <c r="F2470" i="4"/>
  <c r="F2471" i="4"/>
  <c r="F2472" i="4"/>
  <c r="F2473" i="4"/>
  <c r="F2474" i="4"/>
  <c r="F2475" i="4"/>
  <c r="F2476" i="4"/>
  <c r="F2477" i="4"/>
  <c r="F2478" i="4"/>
  <c r="F2479" i="4"/>
  <c r="F2480" i="4"/>
  <c r="F2481" i="4"/>
  <c r="F2482" i="4"/>
  <c r="F2483" i="4"/>
  <c r="F2484" i="4"/>
  <c r="F2485" i="4"/>
  <c r="F2486" i="4"/>
  <c r="F2487" i="4"/>
  <c r="F2488" i="4"/>
  <c r="F2489" i="4"/>
  <c r="F2490" i="4"/>
  <c r="F2491" i="4"/>
  <c r="F2492" i="4"/>
  <c r="F2493" i="4"/>
  <c r="F2494" i="4"/>
  <c r="F2495" i="4"/>
  <c r="F2496" i="4"/>
  <c r="F2497" i="4"/>
  <c r="F2498" i="4"/>
  <c r="F2499" i="4"/>
  <c r="F2500" i="4"/>
  <c r="F2501" i="4"/>
  <c r="F2502" i="4"/>
  <c r="F2503" i="4"/>
  <c r="F2504" i="4"/>
  <c r="F2505" i="4"/>
  <c r="F2506" i="4"/>
  <c r="F2507" i="4"/>
  <c r="F2508" i="4"/>
  <c r="F2509" i="4"/>
  <c r="F2510" i="4"/>
  <c r="F2511" i="4"/>
  <c r="F2512" i="4"/>
  <c r="F2513" i="4"/>
  <c r="F2514" i="4"/>
  <c r="F2515" i="4"/>
  <c r="F2516" i="4"/>
  <c r="F2517" i="4"/>
  <c r="F2518" i="4"/>
  <c r="F2519" i="4"/>
  <c r="F2520" i="4"/>
  <c r="F2521" i="4"/>
  <c r="F2522" i="4"/>
  <c r="F2523" i="4"/>
  <c r="F2524" i="4"/>
  <c r="F2525" i="4"/>
  <c r="F2526" i="4"/>
  <c r="F2527" i="4"/>
  <c r="F2528" i="4"/>
  <c r="F2529" i="4"/>
  <c r="F2530" i="4"/>
  <c r="F2531" i="4"/>
  <c r="F2532" i="4"/>
  <c r="F2533" i="4"/>
  <c r="F2534" i="4"/>
  <c r="F2535" i="4"/>
  <c r="F2536" i="4"/>
  <c r="F2537" i="4"/>
  <c r="F2538" i="4"/>
  <c r="F2539" i="4"/>
  <c r="F2540" i="4"/>
  <c r="F2541" i="4"/>
  <c r="F2542" i="4"/>
  <c r="F2543" i="4"/>
  <c r="F2544" i="4"/>
  <c r="F2545" i="4"/>
  <c r="F2546" i="4"/>
  <c r="F2547" i="4"/>
  <c r="F2548" i="4"/>
  <c r="F2549" i="4"/>
  <c r="F2550" i="4"/>
  <c r="F2551" i="4"/>
  <c r="F2552" i="4"/>
  <c r="F2553" i="4"/>
  <c r="F2554" i="4"/>
  <c r="F2555" i="4"/>
  <c r="F2556" i="4"/>
  <c r="F2557" i="4"/>
  <c r="F2558" i="4"/>
  <c r="F2559" i="4"/>
  <c r="F2560" i="4"/>
  <c r="F2561" i="4"/>
  <c r="F2562" i="4"/>
  <c r="F2563" i="4"/>
  <c r="F2564" i="4"/>
  <c r="F2565" i="4"/>
  <c r="F2566" i="4"/>
  <c r="F2567" i="4"/>
  <c r="F2568" i="4"/>
  <c r="F2569" i="4"/>
  <c r="F2570" i="4"/>
  <c r="F2571" i="4"/>
  <c r="F2572" i="4"/>
  <c r="F2573" i="4"/>
  <c r="F2574" i="4"/>
  <c r="F2575" i="4"/>
  <c r="F2576" i="4"/>
  <c r="F2577" i="4"/>
  <c r="F2578" i="4"/>
  <c r="F2579" i="4"/>
  <c r="F2580" i="4"/>
  <c r="F2581" i="4"/>
  <c r="F2582" i="4"/>
  <c r="F2583" i="4"/>
  <c r="F2584" i="4"/>
  <c r="F2585" i="4"/>
  <c r="F2586" i="4"/>
  <c r="F2587" i="4"/>
  <c r="F2588" i="4"/>
  <c r="F2589" i="4"/>
  <c r="F2590" i="4"/>
  <c r="F2591" i="4"/>
  <c r="F2592" i="4"/>
  <c r="F2593" i="4"/>
  <c r="F2594" i="4"/>
  <c r="F2595" i="4"/>
  <c r="F2596" i="4"/>
  <c r="F2597" i="4"/>
  <c r="F2598" i="4"/>
  <c r="F2599" i="4"/>
  <c r="F2600" i="4"/>
  <c r="F2601" i="4"/>
  <c r="F2602" i="4"/>
  <c r="F2603" i="4"/>
  <c r="F2604" i="4"/>
  <c r="F2605" i="4"/>
  <c r="F2606" i="4"/>
  <c r="F2607" i="4"/>
  <c r="F2608" i="4"/>
  <c r="F2609" i="4"/>
  <c r="F2610" i="4"/>
  <c r="F2611" i="4"/>
  <c r="F2612" i="4"/>
  <c r="F2613" i="4"/>
  <c r="F2614" i="4"/>
  <c r="F2615" i="4"/>
  <c r="F2616" i="4"/>
  <c r="F2617" i="4"/>
  <c r="F2618" i="4"/>
  <c r="F2619" i="4"/>
  <c r="F2620" i="4"/>
  <c r="F2621" i="4"/>
  <c r="F2622" i="4"/>
  <c r="F2623" i="4"/>
  <c r="F2624" i="4"/>
  <c r="F2625" i="4"/>
  <c r="F2626" i="4"/>
  <c r="F2627" i="4"/>
  <c r="F2628" i="4"/>
  <c r="F2629" i="4"/>
  <c r="F2630" i="4"/>
  <c r="F2631" i="4"/>
  <c r="F2632" i="4"/>
  <c r="F2633" i="4"/>
  <c r="F2634" i="4"/>
  <c r="F2635" i="4"/>
  <c r="F2636" i="4"/>
  <c r="F2637" i="4"/>
  <c r="F2638" i="4"/>
  <c r="F2639" i="4"/>
  <c r="F2640" i="4"/>
  <c r="F2641" i="4"/>
  <c r="F2642" i="4"/>
  <c r="F2643" i="4"/>
  <c r="F2644" i="4"/>
  <c r="F2645" i="4"/>
  <c r="F2646" i="4"/>
  <c r="F2647" i="4"/>
  <c r="F2648" i="4"/>
  <c r="F2649" i="4"/>
  <c r="F2650" i="4"/>
  <c r="F2651" i="4"/>
  <c r="F2652" i="4"/>
  <c r="F2653" i="4"/>
  <c r="F2654" i="4"/>
  <c r="F2655" i="4"/>
  <c r="F2656" i="4"/>
  <c r="F2657" i="4"/>
  <c r="F2658" i="4"/>
  <c r="F2659" i="4"/>
  <c r="F2660" i="4"/>
  <c r="F2661" i="4"/>
  <c r="F2662" i="4"/>
  <c r="F2663" i="4"/>
  <c r="F2664" i="4"/>
  <c r="F2665" i="4"/>
  <c r="F2666" i="4"/>
  <c r="F2667" i="4"/>
  <c r="F2668" i="4"/>
  <c r="F2669" i="4"/>
  <c r="F2670" i="4"/>
  <c r="F2671" i="4"/>
  <c r="F2672" i="4"/>
  <c r="F2673" i="4"/>
  <c r="F2674" i="4"/>
  <c r="F2675" i="4"/>
  <c r="F2676" i="4"/>
  <c r="F2677" i="4"/>
  <c r="F2678" i="4"/>
  <c r="F2679" i="4"/>
  <c r="F2680" i="4"/>
  <c r="F2681" i="4"/>
  <c r="F2682" i="4"/>
  <c r="F2683" i="4"/>
  <c r="F2684" i="4"/>
  <c r="F2685" i="4"/>
  <c r="F2686" i="4"/>
  <c r="F2687" i="4"/>
  <c r="F2688" i="4"/>
  <c r="F2689" i="4"/>
  <c r="F2690" i="4"/>
  <c r="F2691" i="4"/>
  <c r="F2692" i="4"/>
  <c r="F2693" i="4"/>
  <c r="F2694" i="4"/>
  <c r="F2695" i="4"/>
  <c r="F2696" i="4"/>
  <c r="F2697" i="4"/>
  <c r="F2698" i="4"/>
  <c r="F2699" i="4"/>
  <c r="F2700" i="4"/>
  <c r="F2701" i="4"/>
  <c r="F2702" i="4"/>
  <c r="F2703" i="4"/>
  <c r="F2704" i="4"/>
  <c r="F2705" i="4"/>
  <c r="F2706" i="4"/>
  <c r="F2707" i="4"/>
  <c r="F2708" i="4"/>
  <c r="F2709" i="4"/>
  <c r="F2710" i="4"/>
  <c r="F2711" i="4"/>
  <c r="F2712" i="4"/>
  <c r="F2713" i="4"/>
  <c r="F2714" i="4"/>
  <c r="F2715" i="4"/>
  <c r="F2716" i="4"/>
  <c r="F2717" i="4"/>
  <c r="F2718" i="4"/>
  <c r="F2719" i="4"/>
  <c r="F2720" i="4"/>
  <c r="F2721" i="4"/>
  <c r="F2722" i="4"/>
  <c r="F2723" i="4"/>
  <c r="F2724" i="4"/>
  <c r="F2725" i="4"/>
  <c r="F2726" i="4"/>
  <c r="F2727" i="4"/>
  <c r="F2728" i="4"/>
  <c r="F2729" i="4"/>
  <c r="F2730" i="4"/>
  <c r="F2731" i="4"/>
  <c r="F2732" i="4"/>
  <c r="F2733" i="4"/>
  <c r="F2734" i="4"/>
  <c r="F2735" i="4"/>
  <c r="F2736" i="4"/>
  <c r="F2737" i="4"/>
  <c r="F2738" i="4"/>
  <c r="F2739" i="4"/>
  <c r="F2740" i="4"/>
  <c r="F2741" i="4"/>
  <c r="F2742" i="4"/>
  <c r="F2743" i="4"/>
  <c r="F2744" i="4"/>
  <c r="F2745" i="4"/>
  <c r="F2746" i="4"/>
  <c r="F2747" i="4"/>
  <c r="F2748" i="4"/>
  <c r="F2749" i="4"/>
  <c r="F2750" i="4"/>
  <c r="F2751" i="4"/>
  <c r="F2752" i="4"/>
  <c r="F2753" i="4"/>
  <c r="F2754" i="4"/>
  <c r="F2755" i="4"/>
  <c r="F2756" i="4"/>
  <c r="F2757" i="4"/>
  <c r="F2758" i="4"/>
  <c r="F2759" i="4"/>
  <c r="F2760" i="4"/>
  <c r="F2761" i="4"/>
  <c r="F2762" i="4"/>
  <c r="F2763" i="4"/>
  <c r="F2764" i="4"/>
  <c r="F2765" i="4"/>
  <c r="F2766" i="4"/>
  <c r="F2767" i="4"/>
  <c r="F2768" i="4"/>
  <c r="F2769" i="4"/>
  <c r="F2770" i="4"/>
  <c r="F2771" i="4"/>
  <c r="F2772" i="4"/>
  <c r="F2773" i="4"/>
  <c r="F2774" i="4"/>
  <c r="F2775" i="4"/>
  <c r="F2776" i="4"/>
  <c r="F2777" i="4"/>
  <c r="F2778" i="4"/>
  <c r="F2779" i="4"/>
  <c r="F2780" i="4"/>
  <c r="F2781" i="4"/>
  <c r="F2782" i="4"/>
  <c r="F2783" i="4"/>
  <c r="F2784" i="4"/>
  <c r="F2785" i="4"/>
  <c r="F2786" i="4"/>
  <c r="F2787" i="4"/>
  <c r="F2788" i="4"/>
  <c r="F2789" i="4"/>
  <c r="F2790" i="4"/>
  <c r="F2791" i="4"/>
  <c r="F2792" i="4"/>
  <c r="F2793" i="4"/>
  <c r="F2794" i="4"/>
  <c r="F2795" i="4"/>
  <c r="F2796" i="4"/>
  <c r="F2797" i="4"/>
  <c r="F2798" i="4"/>
  <c r="F2799" i="4"/>
  <c r="F2800" i="4"/>
  <c r="F2801" i="4"/>
  <c r="F2802" i="4"/>
  <c r="F2803" i="4"/>
  <c r="F2804" i="4"/>
  <c r="F2805" i="4"/>
  <c r="F2806" i="4"/>
  <c r="F2807" i="4"/>
  <c r="F2808" i="4"/>
  <c r="F2809" i="4"/>
  <c r="F2810" i="4"/>
  <c r="F2811" i="4"/>
  <c r="F2812" i="4"/>
  <c r="F2813" i="4"/>
  <c r="F2814" i="4"/>
  <c r="F2815" i="4"/>
  <c r="F2816" i="4"/>
  <c r="F2817" i="4"/>
  <c r="F2818" i="4"/>
  <c r="F2819" i="4"/>
  <c r="F2820" i="4"/>
  <c r="F2821" i="4"/>
  <c r="F2822" i="4"/>
  <c r="F2823" i="4"/>
  <c r="F2824" i="4"/>
  <c r="F2825" i="4"/>
  <c r="F2826" i="4"/>
  <c r="F2827" i="4"/>
  <c r="F2828" i="4"/>
  <c r="F2829" i="4"/>
  <c r="F2830" i="4"/>
  <c r="F2831" i="4"/>
  <c r="F2832" i="4"/>
  <c r="F2833" i="4"/>
  <c r="F2834" i="4"/>
  <c r="F2835" i="4"/>
  <c r="F2836" i="4"/>
  <c r="F2837" i="4"/>
  <c r="F2838" i="4"/>
  <c r="F2839" i="4"/>
  <c r="F2840" i="4"/>
  <c r="F2841" i="4"/>
  <c r="F2842" i="4"/>
  <c r="F2843" i="4"/>
  <c r="F2844" i="4"/>
  <c r="F2845" i="4"/>
  <c r="F2846" i="4"/>
  <c r="F2847" i="4"/>
  <c r="F2848" i="4"/>
  <c r="F2849" i="4"/>
  <c r="F2850" i="4"/>
  <c r="F2851" i="4"/>
  <c r="F2852" i="4"/>
  <c r="F2853" i="4"/>
  <c r="F2854" i="4"/>
  <c r="F2855" i="4"/>
  <c r="F2856" i="4"/>
  <c r="F2857" i="4"/>
  <c r="F2858" i="4"/>
  <c r="F2859" i="4"/>
  <c r="F2860" i="4"/>
  <c r="F2861" i="4"/>
  <c r="F2862" i="4"/>
  <c r="F2863" i="4"/>
  <c r="F2864" i="4"/>
  <c r="F2865" i="4"/>
  <c r="F2866" i="4"/>
  <c r="F2867" i="4"/>
  <c r="F2868" i="4"/>
  <c r="F2869" i="4"/>
  <c r="F2870" i="4"/>
  <c r="F2871" i="4"/>
  <c r="F2872" i="4"/>
  <c r="F2873" i="4"/>
  <c r="F2874" i="4"/>
  <c r="F2875" i="4"/>
  <c r="F2876" i="4"/>
  <c r="F2877" i="4"/>
  <c r="F2878" i="4"/>
  <c r="F2879" i="4"/>
  <c r="F2880" i="4"/>
  <c r="F2881" i="4"/>
  <c r="F2882" i="4"/>
  <c r="F2883" i="4"/>
  <c r="F2884" i="4"/>
  <c r="F2885" i="4"/>
  <c r="F2886" i="4"/>
  <c r="F2887" i="4"/>
  <c r="F2888" i="4"/>
  <c r="F2889" i="4"/>
  <c r="F2890" i="4"/>
  <c r="F2891" i="4"/>
  <c r="F2892" i="4"/>
  <c r="F2893" i="4"/>
  <c r="F2894" i="4"/>
  <c r="F2895" i="4"/>
  <c r="F2896" i="4"/>
  <c r="F2897" i="4"/>
  <c r="F2898" i="4"/>
  <c r="F2899" i="4"/>
  <c r="F2900" i="4"/>
  <c r="F2901" i="4"/>
  <c r="F2902" i="4"/>
  <c r="F2903" i="4"/>
  <c r="F2904" i="4"/>
  <c r="F2905" i="4"/>
  <c r="F2906" i="4"/>
  <c r="F2907" i="4"/>
  <c r="F2908" i="4"/>
  <c r="F2909" i="4"/>
  <c r="F2910" i="4"/>
  <c r="F2911" i="4"/>
  <c r="F2912" i="4"/>
  <c r="F2913" i="4"/>
  <c r="F2914" i="4"/>
  <c r="F2915" i="4"/>
  <c r="F2916" i="4"/>
  <c r="F2917" i="4"/>
  <c r="F2918" i="4"/>
  <c r="F2919" i="4"/>
  <c r="F2920" i="4"/>
  <c r="F2921" i="4"/>
  <c r="F2922" i="4"/>
  <c r="F2923" i="4"/>
  <c r="F2924" i="4"/>
  <c r="F2925" i="4"/>
  <c r="F2926" i="4"/>
  <c r="F2927" i="4"/>
  <c r="F2928" i="4"/>
  <c r="F2929" i="4"/>
  <c r="F2930" i="4"/>
  <c r="F2931" i="4"/>
  <c r="F2932" i="4"/>
  <c r="F2933" i="4"/>
  <c r="F2934" i="4"/>
  <c r="F2935" i="4"/>
  <c r="F2936" i="4"/>
  <c r="F2937" i="4"/>
  <c r="F2938" i="4"/>
  <c r="F2939" i="4"/>
  <c r="F2940" i="4"/>
  <c r="F2941" i="4"/>
  <c r="F2942" i="4"/>
  <c r="F2943" i="4"/>
  <c r="F2944" i="4"/>
  <c r="F2945" i="4"/>
  <c r="F2946" i="4"/>
  <c r="F2947" i="4"/>
  <c r="F2948" i="4"/>
  <c r="F2949" i="4"/>
  <c r="F2950" i="4"/>
  <c r="F2951" i="4"/>
  <c r="F2952" i="4"/>
  <c r="F2953" i="4"/>
  <c r="F2954" i="4"/>
  <c r="F2955" i="4"/>
  <c r="F2956" i="4"/>
  <c r="F2957" i="4"/>
  <c r="F2958" i="4"/>
  <c r="F2959" i="4"/>
  <c r="F2960" i="4"/>
  <c r="F2961" i="4"/>
  <c r="F2962" i="4"/>
  <c r="F2963" i="4"/>
  <c r="F2964" i="4"/>
  <c r="F2965" i="4"/>
  <c r="F2966" i="4"/>
  <c r="F2967" i="4"/>
  <c r="F2968" i="4"/>
  <c r="F2969" i="4"/>
  <c r="F2970" i="4"/>
  <c r="F2971" i="4"/>
  <c r="F2972" i="4"/>
  <c r="F2973" i="4"/>
  <c r="F2974" i="4"/>
  <c r="F2975" i="4"/>
  <c r="F2976" i="4"/>
  <c r="F2977" i="4"/>
  <c r="F2978" i="4"/>
  <c r="F2979" i="4"/>
  <c r="F2980" i="4"/>
  <c r="F2981" i="4"/>
  <c r="F2982" i="4"/>
  <c r="F2983" i="4"/>
  <c r="F2984" i="4"/>
  <c r="F2985" i="4"/>
  <c r="F2986" i="4"/>
  <c r="F2987" i="4"/>
  <c r="F2988" i="4"/>
  <c r="F2989" i="4"/>
  <c r="F2990" i="4"/>
  <c r="F2991" i="4"/>
  <c r="F2992" i="4"/>
  <c r="F2993" i="4"/>
  <c r="F2994" i="4"/>
  <c r="F2995" i="4"/>
  <c r="F2996" i="4"/>
  <c r="F2997" i="4"/>
  <c r="F2998" i="4"/>
  <c r="F2999" i="4"/>
  <c r="F3000" i="4"/>
  <c r="F3001" i="4"/>
  <c r="F3002" i="4"/>
  <c r="F3003" i="4"/>
  <c r="F3004" i="4"/>
  <c r="F3005" i="4"/>
  <c r="F3006" i="4"/>
  <c r="F3007" i="4"/>
  <c r="F3008" i="4"/>
  <c r="F3009" i="4"/>
  <c r="F3010" i="4"/>
  <c r="F3011" i="4"/>
  <c r="F3012" i="4"/>
  <c r="F3013" i="4"/>
  <c r="F3014" i="4"/>
  <c r="F3015" i="4"/>
  <c r="F3016" i="4"/>
  <c r="F3017" i="4"/>
  <c r="F3018" i="4"/>
  <c r="F3019" i="4"/>
  <c r="F3020" i="4"/>
  <c r="F3021" i="4"/>
  <c r="F3022" i="4"/>
  <c r="F3023" i="4"/>
  <c r="F3024" i="4"/>
  <c r="F3025" i="4"/>
  <c r="F3026" i="4"/>
  <c r="F3027" i="4"/>
  <c r="F3028" i="4"/>
  <c r="F3029" i="4"/>
  <c r="F3030" i="4"/>
  <c r="F3031" i="4"/>
  <c r="F3032" i="4"/>
  <c r="F3033" i="4"/>
  <c r="F3034" i="4"/>
  <c r="F3035" i="4"/>
  <c r="F3036" i="4"/>
  <c r="F3037" i="4"/>
  <c r="F3038" i="4"/>
  <c r="F3039" i="4"/>
  <c r="F3040" i="4"/>
  <c r="F3041" i="4"/>
  <c r="F3042" i="4"/>
  <c r="F3043" i="4"/>
  <c r="F3044" i="4"/>
  <c r="F3045" i="4"/>
  <c r="F3046" i="4"/>
  <c r="F3047" i="4"/>
  <c r="F3048" i="4"/>
  <c r="F3049" i="4"/>
  <c r="F3050" i="4"/>
  <c r="F3051" i="4"/>
  <c r="F3052" i="4"/>
  <c r="F3053" i="4"/>
  <c r="F3054" i="4"/>
  <c r="F3055" i="4"/>
  <c r="F3056" i="4"/>
  <c r="F3057" i="4"/>
  <c r="F3058" i="4"/>
  <c r="F3059" i="4"/>
  <c r="F3060" i="4"/>
  <c r="F3061" i="4"/>
  <c r="F3062" i="4"/>
  <c r="F3063" i="4"/>
  <c r="F3064" i="4"/>
  <c r="F3065" i="4"/>
  <c r="F3066" i="4"/>
  <c r="F3067" i="4"/>
  <c r="F3068" i="4"/>
  <c r="F3069" i="4"/>
  <c r="F3070" i="4"/>
  <c r="F3071" i="4"/>
  <c r="F3072" i="4"/>
  <c r="F3073" i="4"/>
  <c r="F3074" i="4"/>
  <c r="F3075" i="4"/>
  <c r="F3076" i="4"/>
  <c r="F3077" i="4"/>
  <c r="F3078" i="4"/>
  <c r="F3079" i="4"/>
  <c r="F3080" i="4"/>
  <c r="F3081" i="4"/>
  <c r="F3082" i="4"/>
  <c r="F3083" i="4"/>
  <c r="F3084" i="4"/>
  <c r="F3085" i="4"/>
  <c r="F3086" i="4"/>
  <c r="F3087" i="4"/>
  <c r="F3088" i="4"/>
  <c r="F3089" i="4"/>
  <c r="F3090" i="4"/>
  <c r="F3091" i="4"/>
  <c r="F3092" i="4"/>
  <c r="F3093" i="4"/>
  <c r="F3094" i="4"/>
  <c r="F3095" i="4"/>
  <c r="F3096" i="4"/>
  <c r="F3097" i="4"/>
  <c r="F3098" i="4"/>
  <c r="F3099" i="4"/>
  <c r="F3100" i="4"/>
  <c r="F3101" i="4"/>
  <c r="F3102" i="4"/>
  <c r="F3103" i="4"/>
  <c r="F3104" i="4"/>
  <c r="F3105" i="4"/>
  <c r="F3106" i="4"/>
  <c r="F3107" i="4"/>
  <c r="F3108" i="4"/>
  <c r="F3109" i="4"/>
  <c r="F3110" i="4"/>
  <c r="F3111" i="4"/>
  <c r="F3112" i="4"/>
  <c r="F3113" i="4"/>
  <c r="F3114" i="4"/>
  <c r="F3115" i="4"/>
  <c r="F3116" i="4"/>
  <c r="F3117" i="4"/>
  <c r="F3118" i="4"/>
  <c r="F3119" i="4"/>
  <c r="F3120" i="4"/>
  <c r="F3121" i="4"/>
  <c r="F3122" i="4"/>
  <c r="F3123" i="4"/>
  <c r="F3124" i="4"/>
  <c r="F3125" i="4"/>
  <c r="F3126" i="4"/>
  <c r="F3127" i="4"/>
  <c r="F3128" i="4"/>
  <c r="F3129" i="4"/>
  <c r="F3130" i="4"/>
  <c r="F3131" i="4"/>
  <c r="F3132" i="4"/>
  <c r="F3133" i="4"/>
  <c r="F3134" i="4"/>
  <c r="F3135" i="4"/>
  <c r="F3136" i="4"/>
  <c r="F3137" i="4"/>
  <c r="F3138" i="4"/>
  <c r="F3139" i="4"/>
  <c r="F3140" i="4"/>
  <c r="F3141" i="4"/>
  <c r="F3142" i="4"/>
  <c r="F3143" i="4"/>
  <c r="F3144" i="4"/>
  <c r="F3145" i="4"/>
  <c r="F3146" i="4"/>
  <c r="F3147" i="4"/>
  <c r="F3148" i="4"/>
  <c r="F3149" i="4"/>
  <c r="F3150" i="4"/>
  <c r="F3151" i="4"/>
  <c r="F3152" i="4"/>
  <c r="F3153" i="4"/>
  <c r="F3154" i="4"/>
  <c r="F3155" i="4"/>
  <c r="F3156" i="4"/>
  <c r="F3157" i="4"/>
  <c r="F3158" i="4"/>
  <c r="F3159" i="4"/>
  <c r="F3160" i="4"/>
  <c r="F3161" i="4"/>
  <c r="F3162" i="4"/>
  <c r="F3163" i="4"/>
  <c r="F3164" i="4"/>
  <c r="F3165" i="4"/>
  <c r="F3166" i="4"/>
  <c r="F3167" i="4"/>
  <c r="F3168" i="4"/>
  <c r="F3169" i="4"/>
  <c r="F3170" i="4"/>
  <c r="F3171" i="4"/>
  <c r="F3172" i="4"/>
  <c r="F3173" i="4"/>
  <c r="F3174" i="4"/>
  <c r="F3175" i="4"/>
  <c r="F3176" i="4"/>
  <c r="F3177" i="4"/>
  <c r="F3178" i="4"/>
  <c r="F3179" i="4"/>
  <c r="F3180" i="4"/>
  <c r="F3181" i="4"/>
  <c r="F3182" i="4"/>
  <c r="F3183" i="4"/>
  <c r="F3184" i="4"/>
  <c r="F3185" i="4"/>
  <c r="F3186" i="4"/>
  <c r="F3187" i="4"/>
  <c r="F3188" i="4"/>
  <c r="F3189" i="4"/>
  <c r="F3190" i="4"/>
  <c r="F3191" i="4"/>
  <c r="F3192" i="4"/>
  <c r="F3193" i="4"/>
  <c r="F3194" i="4"/>
  <c r="F3195" i="4"/>
  <c r="F3196" i="4"/>
  <c r="F3197" i="4"/>
  <c r="F3198" i="4"/>
  <c r="F3199" i="4"/>
  <c r="F3200" i="4"/>
  <c r="F3201" i="4"/>
  <c r="F3202" i="4"/>
  <c r="F3203" i="4"/>
  <c r="F3204" i="4"/>
  <c r="F3205" i="4"/>
  <c r="F3206" i="4"/>
  <c r="F3207" i="4"/>
  <c r="F3208" i="4"/>
  <c r="F3209" i="4"/>
  <c r="F3210" i="4"/>
  <c r="F3211" i="4"/>
  <c r="F3212" i="4"/>
  <c r="F3213" i="4"/>
  <c r="F3214" i="4"/>
  <c r="F3215" i="4"/>
  <c r="F3216" i="4"/>
  <c r="F3217" i="4"/>
  <c r="F3218" i="4"/>
  <c r="F3219" i="4"/>
  <c r="F3220" i="4"/>
  <c r="F3221" i="4"/>
  <c r="F3222" i="4"/>
  <c r="F3223" i="4"/>
  <c r="F3224" i="4"/>
  <c r="F3225" i="4"/>
  <c r="F3226" i="4"/>
  <c r="F3227" i="4"/>
  <c r="F3228" i="4"/>
  <c r="F3229" i="4"/>
  <c r="F3230" i="4"/>
  <c r="F3231" i="4"/>
  <c r="F3232" i="4"/>
  <c r="F3233" i="4"/>
  <c r="F3234" i="4"/>
  <c r="F3235" i="4"/>
  <c r="F3236" i="4"/>
  <c r="F3237" i="4"/>
  <c r="F3238" i="4"/>
  <c r="F3239" i="4"/>
  <c r="F3240" i="4"/>
  <c r="F3241" i="4"/>
  <c r="F3242" i="4"/>
  <c r="F3243" i="4"/>
  <c r="F3244" i="4"/>
  <c r="F3245" i="4"/>
  <c r="F3246" i="4"/>
  <c r="F3247" i="4"/>
  <c r="F3248" i="4"/>
  <c r="F3249" i="4"/>
  <c r="F3250" i="4"/>
  <c r="F3251" i="4"/>
  <c r="F3252" i="4"/>
  <c r="F3253" i="4"/>
  <c r="F3254" i="4"/>
  <c r="F3255" i="4"/>
  <c r="F3256" i="4"/>
  <c r="F3257" i="4"/>
  <c r="F3258" i="4"/>
  <c r="F3259" i="4"/>
  <c r="F3260" i="4"/>
  <c r="F3261" i="4"/>
  <c r="F3262" i="4"/>
  <c r="F3263" i="4"/>
  <c r="F3264" i="4"/>
  <c r="F3265" i="4"/>
  <c r="F3266" i="4"/>
  <c r="F3267" i="4"/>
  <c r="F3268" i="4"/>
  <c r="F3269" i="4"/>
  <c r="F3270" i="4"/>
  <c r="F3271" i="4"/>
  <c r="F3272" i="4"/>
  <c r="F3273" i="4"/>
  <c r="F3274" i="4"/>
  <c r="F3275" i="4"/>
  <c r="F3276" i="4"/>
  <c r="F3277" i="4"/>
  <c r="F3278" i="4"/>
  <c r="F3279" i="4"/>
  <c r="F3280" i="4"/>
  <c r="F3281" i="4"/>
  <c r="F3282" i="4"/>
  <c r="F3283" i="4"/>
  <c r="F3284" i="4"/>
  <c r="F3285" i="4"/>
  <c r="F3286" i="4"/>
  <c r="F3287" i="4"/>
  <c r="F3288" i="4"/>
  <c r="F3289" i="4"/>
  <c r="F3290" i="4"/>
  <c r="F3291" i="4"/>
  <c r="F3292" i="4"/>
  <c r="F3293" i="4"/>
  <c r="F3294" i="4"/>
  <c r="F3295" i="4"/>
  <c r="F3296" i="4"/>
  <c r="F3297" i="4"/>
  <c r="F3298" i="4"/>
  <c r="F3299" i="4"/>
  <c r="F3300" i="4"/>
  <c r="F3301" i="4"/>
  <c r="F3302" i="4"/>
  <c r="F3303" i="4"/>
  <c r="F3304" i="4"/>
  <c r="F3305" i="4"/>
  <c r="F3306" i="4"/>
  <c r="F3307" i="4"/>
  <c r="F3308" i="4"/>
  <c r="F3309" i="4"/>
  <c r="F3310" i="4"/>
  <c r="F3311" i="4"/>
  <c r="F3312" i="4"/>
  <c r="F3313" i="4"/>
  <c r="F3314" i="4"/>
  <c r="F3315" i="4"/>
  <c r="F3316" i="4"/>
  <c r="F3317" i="4"/>
  <c r="F3318" i="4"/>
  <c r="F3319" i="4"/>
  <c r="F3320" i="4"/>
  <c r="F3321" i="4"/>
  <c r="F3322" i="4"/>
  <c r="F3323" i="4"/>
  <c r="F3324" i="4"/>
  <c r="F3325" i="4"/>
  <c r="F3326" i="4"/>
  <c r="F3327" i="4"/>
  <c r="F3328" i="4"/>
  <c r="F3329" i="4"/>
  <c r="F3330" i="4"/>
  <c r="F3331" i="4"/>
  <c r="F3332" i="4"/>
  <c r="F3333" i="4"/>
  <c r="F3334" i="4"/>
  <c r="F3335" i="4"/>
  <c r="F3336" i="4"/>
  <c r="F3337" i="4"/>
  <c r="F3338" i="4"/>
  <c r="F3339" i="4"/>
  <c r="F3340" i="4"/>
  <c r="F3341" i="4"/>
  <c r="F3342" i="4"/>
  <c r="F3343" i="4"/>
  <c r="F3344" i="4"/>
  <c r="F3345" i="4"/>
  <c r="F3346" i="4"/>
  <c r="F3347" i="4"/>
  <c r="F3348" i="4"/>
  <c r="F3349" i="4"/>
  <c r="F3350" i="4"/>
  <c r="F3351" i="4"/>
  <c r="F3352" i="4"/>
  <c r="F3353" i="4"/>
  <c r="F3354" i="4"/>
  <c r="F3355" i="4"/>
  <c r="F3356" i="4"/>
  <c r="F3357" i="4"/>
  <c r="F3358" i="4"/>
  <c r="F3359" i="4"/>
  <c r="F3360" i="4"/>
  <c r="F3361" i="4"/>
  <c r="F3362" i="4"/>
  <c r="F3363" i="4"/>
  <c r="F3364" i="4"/>
  <c r="F3365" i="4"/>
  <c r="F3366" i="4"/>
  <c r="F3367" i="4"/>
  <c r="F3368" i="4"/>
  <c r="F3369" i="4"/>
  <c r="F3370" i="4"/>
  <c r="F3371" i="4"/>
  <c r="F3372" i="4"/>
  <c r="F3373" i="4"/>
  <c r="F3374" i="4"/>
  <c r="F3375" i="4"/>
  <c r="F3376" i="4"/>
  <c r="F3377" i="4"/>
  <c r="F3378" i="4"/>
  <c r="F3379" i="4"/>
  <c r="F3380" i="4"/>
  <c r="F3381" i="4"/>
  <c r="F3382" i="4"/>
  <c r="F3383" i="4"/>
  <c r="F3384" i="4"/>
  <c r="F3385" i="4"/>
  <c r="F3386" i="4"/>
  <c r="F3387" i="4"/>
  <c r="F3388" i="4"/>
  <c r="F3389" i="4"/>
  <c r="F3390" i="4"/>
  <c r="F3391" i="4"/>
  <c r="F3392" i="4"/>
  <c r="F3393" i="4"/>
  <c r="F3394" i="4"/>
  <c r="F3395" i="4"/>
  <c r="F3396" i="4"/>
  <c r="F3397" i="4"/>
  <c r="F3398" i="4"/>
  <c r="F3399" i="4"/>
  <c r="F3400" i="4"/>
  <c r="F3401" i="4"/>
  <c r="F3402" i="4"/>
  <c r="F3403" i="4"/>
  <c r="F3404" i="4"/>
  <c r="F3405" i="4"/>
  <c r="F3406" i="4"/>
  <c r="F3407" i="4"/>
  <c r="F3408" i="4"/>
  <c r="F3409" i="4"/>
  <c r="F3410" i="4"/>
  <c r="F3411" i="4"/>
  <c r="F3412" i="4"/>
  <c r="F3413" i="4"/>
  <c r="F3414" i="4"/>
  <c r="F3415" i="4"/>
  <c r="F3416" i="4"/>
  <c r="F3417" i="4"/>
  <c r="F3418" i="4"/>
  <c r="F3419" i="4"/>
  <c r="F3420" i="4"/>
  <c r="F3421" i="4"/>
  <c r="F3422" i="4"/>
  <c r="F3423" i="4"/>
  <c r="F3424" i="4"/>
  <c r="F3425" i="4"/>
  <c r="F3426" i="4"/>
  <c r="F3427" i="4"/>
  <c r="F3428" i="4"/>
  <c r="F3429" i="4"/>
  <c r="F3430" i="4"/>
  <c r="F3431" i="4"/>
  <c r="F3432" i="4"/>
  <c r="F3433" i="4"/>
  <c r="F3434" i="4"/>
  <c r="F3435" i="4"/>
  <c r="F3436" i="4"/>
  <c r="F3437" i="4"/>
  <c r="F3438" i="4"/>
  <c r="F3439" i="4"/>
  <c r="F3440" i="4"/>
  <c r="F3441" i="4"/>
  <c r="F3442" i="4"/>
  <c r="F3443" i="4"/>
  <c r="F3444" i="4"/>
  <c r="F3445" i="4"/>
  <c r="F3446" i="4"/>
  <c r="F3447" i="4"/>
  <c r="F3448" i="4"/>
  <c r="F3449" i="4"/>
  <c r="F3450" i="4"/>
  <c r="F3451" i="4"/>
  <c r="F3452" i="4"/>
  <c r="F3453" i="4"/>
  <c r="F3454" i="4"/>
  <c r="F3455" i="4"/>
  <c r="F3456" i="4"/>
  <c r="F3457" i="4"/>
  <c r="F3458" i="4"/>
  <c r="F3459" i="4"/>
  <c r="F3460" i="4"/>
  <c r="F3461" i="4"/>
  <c r="F3462" i="4"/>
  <c r="F3463" i="4"/>
  <c r="F3464" i="4"/>
  <c r="F3465" i="4"/>
  <c r="F3466" i="4"/>
  <c r="F3467" i="4"/>
  <c r="F3468" i="4"/>
  <c r="F3469" i="4"/>
  <c r="F3470" i="4"/>
  <c r="F3471" i="4"/>
  <c r="F3472" i="4"/>
  <c r="F3473" i="4"/>
  <c r="F3474" i="4"/>
  <c r="F3475" i="4"/>
  <c r="F3476" i="4"/>
  <c r="F3477" i="4"/>
  <c r="F3478" i="4"/>
  <c r="F3479" i="4"/>
  <c r="F3480" i="4"/>
  <c r="F3481" i="4"/>
  <c r="F3482" i="4"/>
  <c r="F3483" i="4"/>
  <c r="F3484" i="4"/>
  <c r="F3485" i="4"/>
  <c r="F3486" i="4"/>
  <c r="F3487" i="4"/>
  <c r="F3488" i="4"/>
  <c r="F3489" i="4"/>
  <c r="F3490" i="4"/>
  <c r="F3491" i="4"/>
  <c r="F3492" i="4"/>
  <c r="F3493" i="4"/>
  <c r="F3494" i="4"/>
  <c r="F3495" i="4"/>
  <c r="F3496" i="4"/>
  <c r="F3497" i="4"/>
  <c r="F3498" i="4"/>
  <c r="F3499" i="4"/>
  <c r="F3500" i="4"/>
  <c r="F3501" i="4"/>
  <c r="F3502" i="4"/>
  <c r="F3503" i="4"/>
  <c r="F3504" i="4"/>
  <c r="F3505" i="4"/>
  <c r="F3506" i="4"/>
  <c r="F3507" i="4"/>
  <c r="F3508" i="4"/>
  <c r="F3509" i="4"/>
  <c r="F3510" i="4"/>
  <c r="F3511" i="4"/>
  <c r="F3512" i="4"/>
  <c r="F3513" i="4"/>
  <c r="F3514" i="4"/>
  <c r="F3515" i="4"/>
  <c r="F3516" i="4"/>
  <c r="F3517" i="4"/>
  <c r="F3518" i="4"/>
  <c r="F3519" i="4"/>
  <c r="F3520" i="4"/>
  <c r="F3521" i="4"/>
  <c r="F3522" i="4"/>
  <c r="F3523" i="4"/>
  <c r="F3524" i="4"/>
  <c r="F3525" i="4"/>
  <c r="F3526" i="4"/>
  <c r="F3527" i="4"/>
  <c r="F3528" i="4"/>
  <c r="F3529" i="4"/>
  <c r="F3530" i="4"/>
  <c r="F3531" i="4"/>
  <c r="F3532" i="4"/>
  <c r="F3533" i="4"/>
  <c r="F3534" i="4"/>
  <c r="F3535" i="4"/>
  <c r="F3536" i="4"/>
  <c r="F3537" i="4"/>
  <c r="F3538" i="4"/>
  <c r="F3539" i="4"/>
  <c r="F3540" i="4"/>
  <c r="F3541" i="4"/>
  <c r="F3542" i="4"/>
  <c r="F3543" i="4"/>
  <c r="F3544" i="4"/>
  <c r="F3545" i="4"/>
  <c r="F3546" i="4"/>
  <c r="F3547" i="4"/>
  <c r="F3548" i="4"/>
  <c r="F3549" i="4"/>
  <c r="F3550" i="4"/>
  <c r="F3551" i="4"/>
  <c r="F3552" i="4"/>
  <c r="F3553" i="4"/>
  <c r="F3554" i="4"/>
  <c r="F3555" i="4"/>
  <c r="F3556" i="4"/>
  <c r="F3557" i="4"/>
  <c r="F3558" i="4"/>
  <c r="F3559" i="4"/>
  <c r="F3560" i="4"/>
  <c r="F3561" i="4"/>
  <c r="F3562" i="4"/>
  <c r="F3563" i="4"/>
  <c r="F3564" i="4"/>
  <c r="F3565" i="4"/>
  <c r="F3566" i="4"/>
  <c r="F3567" i="4"/>
  <c r="F3568" i="4"/>
  <c r="F3569" i="4"/>
  <c r="F3570" i="4"/>
  <c r="F3571" i="4"/>
  <c r="F3572" i="4"/>
  <c r="F3573" i="4"/>
  <c r="F3574" i="4"/>
  <c r="F3575" i="4"/>
  <c r="F3576" i="4"/>
  <c r="F3577" i="4"/>
  <c r="F3578" i="4"/>
  <c r="F3579" i="4"/>
  <c r="F3580" i="4"/>
  <c r="F3" i="4"/>
  <c r="E4" i="4"/>
  <c r="E5" i="4"/>
  <c r="E6" i="4"/>
  <c r="E7" i="4"/>
  <c r="E8" i="4"/>
  <c r="E9" i="4"/>
  <c r="E10" i="4"/>
  <c r="E11" i="4"/>
  <c r="E12" i="4"/>
  <c r="E13" i="4"/>
  <c r="E14" i="4"/>
  <c r="E15" i="4"/>
  <c r="K4" i="4" s="1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625" i="4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E2669" i="4"/>
  <c r="E2670" i="4"/>
  <c r="E2671" i="4"/>
  <c r="E2672" i="4"/>
  <c r="E2673" i="4"/>
  <c r="E2674" i="4"/>
  <c r="E2675" i="4"/>
  <c r="E2676" i="4"/>
  <c r="E2677" i="4"/>
  <c r="E2678" i="4"/>
  <c r="E2679" i="4"/>
  <c r="E2680" i="4"/>
  <c r="E2681" i="4"/>
  <c r="E2682" i="4"/>
  <c r="E2683" i="4"/>
  <c r="E2684" i="4"/>
  <c r="E2685" i="4"/>
  <c r="E2686" i="4"/>
  <c r="E2687" i="4"/>
  <c r="E2688" i="4"/>
  <c r="E2689" i="4"/>
  <c r="E2690" i="4"/>
  <c r="E2691" i="4"/>
  <c r="E2692" i="4"/>
  <c r="E2693" i="4"/>
  <c r="E2694" i="4"/>
  <c r="E2695" i="4"/>
  <c r="E2696" i="4"/>
  <c r="E2697" i="4"/>
  <c r="E2698" i="4"/>
  <c r="E2699" i="4"/>
  <c r="E2700" i="4"/>
  <c r="E2701" i="4"/>
  <c r="E2702" i="4"/>
  <c r="E2703" i="4"/>
  <c r="E2704" i="4"/>
  <c r="E2705" i="4"/>
  <c r="E2706" i="4"/>
  <c r="E2707" i="4"/>
  <c r="E2708" i="4"/>
  <c r="E2709" i="4"/>
  <c r="E2710" i="4"/>
  <c r="E2711" i="4"/>
  <c r="E2712" i="4"/>
  <c r="E2713" i="4"/>
  <c r="E2714" i="4"/>
  <c r="E2715" i="4"/>
  <c r="E2716" i="4"/>
  <c r="E2717" i="4"/>
  <c r="E2718" i="4"/>
  <c r="E2719" i="4"/>
  <c r="E2720" i="4"/>
  <c r="E2721" i="4"/>
  <c r="E2722" i="4"/>
  <c r="E2723" i="4"/>
  <c r="E2724" i="4"/>
  <c r="E2725" i="4"/>
  <c r="E2726" i="4"/>
  <c r="E2727" i="4"/>
  <c r="E2728" i="4"/>
  <c r="E2729" i="4"/>
  <c r="E2730" i="4"/>
  <c r="E2731" i="4"/>
  <c r="E2732" i="4"/>
  <c r="E2733" i="4"/>
  <c r="E2734" i="4"/>
  <c r="E2735" i="4"/>
  <c r="E2736" i="4"/>
  <c r="E2737" i="4"/>
  <c r="E2738" i="4"/>
  <c r="E2739" i="4"/>
  <c r="E2740" i="4"/>
  <c r="E2741" i="4"/>
  <c r="E2742" i="4"/>
  <c r="E2743" i="4"/>
  <c r="E2744" i="4"/>
  <c r="E2745" i="4"/>
  <c r="E2746" i="4"/>
  <c r="E2747" i="4"/>
  <c r="E2748" i="4"/>
  <c r="E2749" i="4"/>
  <c r="E2750" i="4"/>
  <c r="E2751" i="4"/>
  <c r="E2752" i="4"/>
  <c r="E2753" i="4"/>
  <c r="E2754" i="4"/>
  <c r="E2755" i="4"/>
  <c r="E2756" i="4"/>
  <c r="E2757" i="4"/>
  <c r="E2758" i="4"/>
  <c r="E2759" i="4"/>
  <c r="E2760" i="4"/>
  <c r="E2761" i="4"/>
  <c r="E2762" i="4"/>
  <c r="E2763" i="4"/>
  <c r="E2764" i="4"/>
  <c r="E2765" i="4"/>
  <c r="E2766" i="4"/>
  <c r="E2767" i="4"/>
  <c r="E2768" i="4"/>
  <c r="E2769" i="4"/>
  <c r="E2770" i="4"/>
  <c r="E2771" i="4"/>
  <c r="E2772" i="4"/>
  <c r="E2773" i="4"/>
  <c r="E2774" i="4"/>
  <c r="E2775" i="4"/>
  <c r="E2776" i="4"/>
  <c r="E2777" i="4"/>
  <c r="E2778" i="4"/>
  <c r="E2779" i="4"/>
  <c r="E2780" i="4"/>
  <c r="E2781" i="4"/>
  <c r="E2782" i="4"/>
  <c r="E2783" i="4"/>
  <c r="E2784" i="4"/>
  <c r="E2785" i="4"/>
  <c r="E2786" i="4"/>
  <c r="E2787" i="4"/>
  <c r="E2788" i="4"/>
  <c r="E2789" i="4"/>
  <c r="E2790" i="4"/>
  <c r="E2791" i="4"/>
  <c r="E2792" i="4"/>
  <c r="E2793" i="4"/>
  <c r="E2794" i="4"/>
  <c r="E2795" i="4"/>
  <c r="E2796" i="4"/>
  <c r="E2797" i="4"/>
  <c r="E2798" i="4"/>
  <c r="E2799" i="4"/>
  <c r="E2800" i="4"/>
  <c r="E2801" i="4"/>
  <c r="E2802" i="4"/>
  <c r="E2803" i="4"/>
  <c r="E2804" i="4"/>
  <c r="E2805" i="4"/>
  <c r="E2806" i="4"/>
  <c r="E2807" i="4"/>
  <c r="E2808" i="4"/>
  <c r="E2809" i="4"/>
  <c r="E2810" i="4"/>
  <c r="E2811" i="4"/>
  <c r="E2812" i="4"/>
  <c r="E2813" i="4"/>
  <c r="E2814" i="4"/>
  <c r="E2815" i="4"/>
  <c r="E2816" i="4"/>
  <c r="E2817" i="4"/>
  <c r="E2818" i="4"/>
  <c r="E2819" i="4"/>
  <c r="E2820" i="4"/>
  <c r="E2821" i="4"/>
  <c r="E2822" i="4"/>
  <c r="E2823" i="4"/>
  <c r="E2824" i="4"/>
  <c r="E2825" i="4"/>
  <c r="E2826" i="4"/>
  <c r="E2827" i="4"/>
  <c r="E2828" i="4"/>
  <c r="E2829" i="4"/>
  <c r="E2830" i="4"/>
  <c r="E2831" i="4"/>
  <c r="E2832" i="4"/>
  <c r="E2833" i="4"/>
  <c r="E2834" i="4"/>
  <c r="E2835" i="4"/>
  <c r="E2836" i="4"/>
  <c r="E2837" i="4"/>
  <c r="E2838" i="4"/>
  <c r="E2839" i="4"/>
  <c r="E2840" i="4"/>
  <c r="E2841" i="4"/>
  <c r="E2842" i="4"/>
  <c r="E2843" i="4"/>
  <c r="E2844" i="4"/>
  <c r="E2845" i="4"/>
  <c r="E2846" i="4"/>
  <c r="E2847" i="4"/>
  <c r="E2848" i="4"/>
  <c r="E2849" i="4"/>
  <c r="E2850" i="4"/>
  <c r="E2851" i="4"/>
  <c r="E2852" i="4"/>
  <c r="E2853" i="4"/>
  <c r="E2854" i="4"/>
  <c r="E2855" i="4"/>
  <c r="E2856" i="4"/>
  <c r="E2857" i="4"/>
  <c r="E2858" i="4"/>
  <c r="E2859" i="4"/>
  <c r="E2860" i="4"/>
  <c r="E2861" i="4"/>
  <c r="E2862" i="4"/>
  <c r="E2863" i="4"/>
  <c r="E2864" i="4"/>
  <c r="E2865" i="4"/>
  <c r="E2866" i="4"/>
  <c r="E2867" i="4"/>
  <c r="E2868" i="4"/>
  <c r="E2869" i="4"/>
  <c r="E2870" i="4"/>
  <c r="E2871" i="4"/>
  <c r="E2872" i="4"/>
  <c r="E2873" i="4"/>
  <c r="E2874" i="4"/>
  <c r="E2875" i="4"/>
  <c r="E2876" i="4"/>
  <c r="E2877" i="4"/>
  <c r="E2878" i="4"/>
  <c r="E2879" i="4"/>
  <c r="E2880" i="4"/>
  <c r="E2881" i="4"/>
  <c r="E2882" i="4"/>
  <c r="E2883" i="4"/>
  <c r="E2884" i="4"/>
  <c r="E2885" i="4"/>
  <c r="E2886" i="4"/>
  <c r="E2887" i="4"/>
  <c r="E2888" i="4"/>
  <c r="E2889" i="4"/>
  <c r="E2890" i="4"/>
  <c r="E2891" i="4"/>
  <c r="E2892" i="4"/>
  <c r="E2893" i="4"/>
  <c r="E2894" i="4"/>
  <c r="E2895" i="4"/>
  <c r="E2896" i="4"/>
  <c r="E2897" i="4"/>
  <c r="E2898" i="4"/>
  <c r="E2899" i="4"/>
  <c r="E2900" i="4"/>
  <c r="E2901" i="4"/>
  <c r="E2902" i="4"/>
  <c r="E2903" i="4"/>
  <c r="E2904" i="4"/>
  <c r="E2905" i="4"/>
  <c r="E2906" i="4"/>
  <c r="E2907" i="4"/>
  <c r="E2908" i="4"/>
  <c r="E2909" i="4"/>
  <c r="E2910" i="4"/>
  <c r="E2911" i="4"/>
  <c r="E2912" i="4"/>
  <c r="E2913" i="4"/>
  <c r="E2914" i="4"/>
  <c r="E2915" i="4"/>
  <c r="E2916" i="4"/>
  <c r="E2917" i="4"/>
  <c r="E2918" i="4"/>
  <c r="E2919" i="4"/>
  <c r="E2920" i="4"/>
  <c r="E2921" i="4"/>
  <c r="E2922" i="4"/>
  <c r="E2923" i="4"/>
  <c r="E2924" i="4"/>
  <c r="E2925" i="4"/>
  <c r="E2926" i="4"/>
  <c r="E2927" i="4"/>
  <c r="E2928" i="4"/>
  <c r="E2929" i="4"/>
  <c r="E2930" i="4"/>
  <c r="E2931" i="4"/>
  <c r="E2932" i="4"/>
  <c r="E2933" i="4"/>
  <c r="E2934" i="4"/>
  <c r="E2935" i="4"/>
  <c r="E2936" i="4"/>
  <c r="E2937" i="4"/>
  <c r="E2938" i="4"/>
  <c r="E2939" i="4"/>
  <c r="E2940" i="4"/>
  <c r="E2941" i="4"/>
  <c r="E2942" i="4"/>
  <c r="E2943" i="4"/>
  <c r="E2944" i="4"/>
  <c r="E2945" i="4"/>
  <c r="E2946" i="4"/>
  <c r="E2947" i="4"/>
  <c r="E2948" i="4"/>
  <c r="E2949" i="4"/>
  <c r="E2950" i="4"/>
  <c r="E2951" i="4"/>
  <c r="E2952" i="4"/>
  <c r="E2953" i="4"/>
  <c r="E2954" i="4"/>
  <c r="E2955" i="4"/>
  <c r="E2956" i="4"/>
  <c r="E2957" i="4"/>
  <c r="E2958" i="4"/>
  <c r="E2959" i="4"/>
  <c r="E2960" i="4"/>
  <c r="E2961" i="4"/>
  <c r="E2962" i="4"/>
  <c r="E2963" i="4"/>
  <c r="E2964" i="4"/>
  <c r="E2965" i="4"/>
  <c r="E2966" i="4"/>
  <c r="E2967" i="4"/>
  <c r="E2968" i="4"/>
  <c r="E2969" i="4"/>
  <c r="E2970" i="4"/>
  <c r="E2971" i="4"/>
  <c r="E2972" i="4"/>
  <c r="E2973" i="4"/>
  <c r="E2974" i="4"/>
  <c r="E2975" i="4"/>
  <c r="E2976" i="4"/>
  <c r="E2977" i="4"/>
  <c r="E2978" i="4"/>
  <c r="E2979" i="4"/>
  <c r="E2980" i="4"/>
  <c r="E2981" i="4"/>
  <c r="E2982" i="4"/>
  <c r="E2983" i="4"/>
  <c r="E2984" i="4"/>
  <c r="E2985" i="4"/>
  <c r="E2986" i="4"/>
  <c r="E2987" i="4"/>
  <c r="E2988" i="4"/>
  <c r="E2989" i="4"/>
  <c r="E2990" i="4"/>
  <c r="E2991" i="4"/>
  <c r="E2992" i="4"/>
  <c r="E2993" i="4"/>
  <c r="E2994" i="4"/>
  <c r="E2995" i="4"/>
  <c r="E2996" i="4"/>
  <c r="E2997" i="4"/>
  <c r="E2998" i="4"/>
  <c r="E2999" i="4"/>
  <c r="E3000" i="4"/>
  <c r="E3001" i="4"/>
  <c r="E3002" i="4"/>
  <c r="E3003" i="4"/>
  <c r="E3004" i="4"/>
  <c r="E3005" i="4"/>
  <c r="E3006" i="4"/>
  <c r="E3007" i="4"/>
  <c r="E3008" i="4"/>
  <c r="E3009" i="4"/>
  <c r="E3010" i="4"/>
  <c r="E3011" i="4"/>
  <c r="E3012" i="4"/>
  <c r="E3013" i="4"/>
  <c r="E3014" i="4"/>
  <c r="E3015" i="4"/>
  <c r="E3016" i="4"/>
  <c r="E3017" i="4"/>
  <c r="E3018" i="4"/>
  <c r="E3019" i="4"/>
  <c r="E3020" i="4"/>
  <c r="E3021" i="4"/>
  <c r="E3022" i="4"/>
  <c r="E3023" i="4"/>
  <c r="E3024" i="4"/>
  <c r="E3025" i="4"/>
  <c r="E3026" i="4"/>
  <c r="E3027" i="4"/>
  <c r="E3028" i="4"/>
  <c r="E3029" i="4"/>
  <c r="E3030" i="4"/>
  <c r="E3031" i="4"/>
  <c r="E3032" i="4"/>
  <c r="E3033" i="4"/>
  <c r="E3034" i="4"/>
  <c r="E3035" i="4"/>
  <c r="E3036" i="4"/>
  <c r="E3037" i="4"/>
  <c r="E3038" i="4"/>
  <c r="E3039" i="4"/>
  <c r="E3040" i="4"/>
  <c r="E3041" i="4"/>
  <c r="E3042" i="4"/>
  <c r="E3043" i="4"/>
  <c r="E3044" i="4"/>
  <c r="E3045" i="4"/>
  <c r="E3046" i="4"/>
  <c r="E3047" i="4"/>
  <c r="E3048" i="4"/>
  <c r="E3049" i="4"/>
  <c r="E3050" i="4"/>
  <c r="E3051" i="4"/>
  <c r="E3052" i="4"/>
  <c r="E3053" i="4"/>
  <c r="E3054" i="4"/>
  <c r="E3055" i="4"/>
  <c r="E3056" i="4"/>
  <c r="E3057" i="4"/>
  <c r="E3058" i="4"/>
  <c r="E3059" i="4"/>
  <c r="E3060" i="4"/>
  <c r="E3061" i="4"/>
  <c r="E3062" i="4"/>
  <c r="E3063" i="4"/>
  <c r="E3064" i="4"/>
  <c r="E3065" i="4"/>
  <c r="E3066" i="4"/>
  <c r="E3067" i="4"/>
  <c r="E3068" i="4"/>
  <c r="E3069" i="4"/>
  <c r="E3070" i="4"/>
  <c r="E3071" i="4"/>
  <c r="E3072" i="4"/>
  <c r="E3073" i="4"/>
  <c r="E3074" i="4"/>
  <c r="E3075" i="4"/>
  <c r="E3076" i="4"/>
  <c r="E3077" i="4"/>
  <c r="E3078" i="4"/>
  <c r="E3079" i="4"/>
  <c r="E3080" i="4"/>
  <c r="E3081" i="4"/>
  <c r="E3082" i="4"/>
  <c r="E3083" i="4"/>
  <c r="E3084" i="4"/>
  <c r="E3085" i="4"/>
  <c r="E3086" i="4"/>
  <c r="E3087" i="4"/>
  <c r="E3088" i="4"/>
  <c r="E3089" i="4"/>
  <c r="E3090" i="4"/>
  <c r="E3091" i="4"/>
  <c r="E3092" i="4"/>
  <c r="E3093" i="4"/>
  <c r="E3094" i="4"/>
  <c r="E3095" i="4"/>
  <c r="E3096" i="4"/>
  <c r="E3097" i="4"/>
  <c r="E3098" i="4"/>
  <c r="E3099" i="4"/>
  <c r="E3100" i="4"/>
  <c r="E3101" i="4"/>
  <c r="E3102" i="4"/>
  <c r="E3103" i="4"/>
  <c r="E3104" i="4"/>
  <c r="E3105" i="4"/>
  <c r="E3106" i="4"/>
  <c r="E3107" i="4"/>
  <c r="E3108" i="4"/>
  <c r="E3109" i="4"/>
  <c r="E3110" i="4"/>
  <c r="E3111" i="4"/>
  <c r="E3112" i="4"/>
  <c r="E3113" i="4"/>
  <c r="E3114" i="4"/>
  <c r="E3115" i="4"/>
  <c r="E3116" i="4"/>
  <c r="E3117" i="4"/>
  <c r="E3118" i="4"/>
  <c r="E3119" i="4"/>
  <c r="E3120" i="4"/>
  <c r="E3121" i="4"/>
  <c r="E3122" i="4"/>
  <c r="E3123" i="4"/>
  <c r="E3124" i="4"/>
  <c r="E3125" i="4"/>
  <c r="E3126" i="4"/>
  <c r="E3127" i="4"/>
  <c r="E3128" i="4"/>
  <c r="E3129" i="4"/>
  <c r="E3130" i="4"/>
  <c r="E3131" i="4"/>
  <c r="E3132" i="4"/>
  <c r="E3133" i="4"/>
  <c r="E3134" i="4"/>
  <c r="E3135" i="4"/>
  <c r="E3136" i="4"/>
  <c r="E3137" i="4"/>
  <c r="E3138" i="4"/>
  <c r="E3139" i="4"/>
  <c r="E3140" i="4"/>
  <c r="E3141" i="4"/>
  <c r="E3142" i="4"/>
  <c r="E3143" i="4"/>
  <c r="E3144" i="4"/>
  <c r="E3145" i="4"/>
  <c r="E3146" i="4"/>
  <c r="E3147" i="4"/>
  <c r="E3148" i="4"/>
  <c r="E3149" i="4"/>
  <c r="E3150" i="4"/>
  <c r="E3151" i="4"/>
  <c r="E3152" i="4"/>
  <c r="E3153" i="4"/>
  <c r="E3154" i="4"/>
  <c r="E3155" i="4"/>
  <c r="E3156" i="4"/>
  <c r="E3157" i="4"/>
  <c r="E3158" i="4"/>
  <c r="E3159" i="4"/>
  <c r="E3160" i="4"/>
  <c r="E3161" i="4"/>
  <c r="E3162" i="4"/>
  <c r="E3163" i="4"/>
  <c r="E3164" i="4"/>
  <c r="E3165" i="4"/>
  <c r="E3166" i="4"/>
  <c r="E3167" i="4"/>
  <c r="E3168" i="4"/>
  <c r="E3169" i="4"/>
  <c r="E3170" i="4"/>
  <c r="E3171" i="4"/>
  <c r="E3172" i="4"/>
  <c r="E3173" i="4"/>
  <c r="E3174" i="4"/>
  <c r="E3175" i="4"/>
  <c r="E3176" i="4"/>
  <c r="E3177" i="4"/>
  <c r="E3178" i="4"/>
  <c r="E3179" i="4"/>
  <c r="E3180" i="4"/>
  <c r="E3181" i="4"/>
  <c r="E3182" i="4"/>
  <c r="E3183" i="4"/>
  <c r="E3184" i="4"/>
  <c r="E3185" i="4"/>
  <c r="E3186" i="4"/>
  <c r="E3187" i="4"/>
  <c r="E3188" i="4"/>
  <c r="E3189" i="4"/>
  <c r="E3190" i="4"/>
  <c r="E3191" i="4"/>
  <c r="E3192" i="4"/>
  <c r="E3193" i="4"/>
  <c r="E3194" i="4"/>
  <c r="E3195" i="4"/>
  <c r="E3196" i="4"/>
  <c r="E3197" i="4"/>
  <c r="E3198" i="4"/>
  <c r="E3199" i="4"/>
  <c r="E3200" i="4"/>
  <c r="E3201" i="4"/>
  <c r="E3202" i="4"/>
  <c r="E3203" i="4"/>
  <c r="E3204" i="4"/>
  <c r="E3205" i="4"/>
  <c r="E3206" i="4"/>
  <c r="E3207" i="4"/>
  <c r="E3208" i="4"/>
  <c r="E3209" i="4"/>
  <c r="E3210" i="4"/>
  <c r="E3211" i="4"/>
  <c r="E3212" i="4"/>
  <c r="E3213" i="4"/>
  <c r="E3214" i="4"/>
  <c r="E3215" i="4"/>
  <c r="E3216" i="4"/>
  <c r="E3217" i="4"/>
  <c r="E3218" i="4"/>
  <c r="E3219" i="4"/>
  <c r="E3220" i="4"/>
  <c r="E3221" i="4"/>
  <c r="E3222" i="4"/>
  <c r="E3223" i="4"/>
  <c r="E3224" i="4"/>
  <c r="E3225" i="4"/>
  <c r="E3226" i="4"/>
  <c r="E3227" i="4"/>
  <c r="E3228" i="4"/>
  <c r="E3229" i="4"/>
  <c r="E3230" i="4"/>
  <c r="E3231" i="4"/>
  <c r="E3232" i="4"/>
  <c r="E3233" i="4"/>
  <c r="E3234" i="4"/>
  <c r="E3235" i="4"/>
  <c r="E3236" i="4"/>
  <c r="E3237" i="4"/>
  <c r="E3238" i="4"/>
  <c r="E3239" i="4"/>
  <c r="E3240" i="4"/>
  <c r="E3241" i="4"/>
  <c r="E3242" i="4"/>
  <c r="E3243" i="4"/>
  <c r="E3244" i="4"/>
  <c r="E3245" i="4"/>
  <c r="E3246" i="4"/>
  <c r="E3247" i="4"/>
  <c r="E3248" i="4"/>
  <c r="E3249" i="4"/>
  <c r="E3250" i="4"/>
  <c r="E3251" i="4"/>
  <c r="E3252" i="4"/>
  <c r="E3253" i="4"/>
  <c r="E3254" i="4"/>
  <c r="E3255" i="4"/>
  <c r="E3256" i="4"/>
  <c r="E3257" i="4"/>
  <c r="E3258" i="4"/>
  <c r="E3259" i="4"/>
  <c r="E3260" i="4"/>
  <c r="E3261" i="4"/>
  <c r="E3262" i="4"/>
  <c r="E3263" i="4"/>
  <c r="E3264" i="4"/>
  <c r="E3265" i="4"/>
  <c r="E3266" i="4"/>
  <c r="E3267" i="4"/>
  <c r="E3268" i="4"/>
  <c r="E3269" i="4"/>
  <c r="E3270" i="4"/>
  <c r="E3271" i="4"/>
  <c r="E3272" i="4"/>
  <c r="E3273" i="4"/>
  <c r="E3274" i="4"/>
  <c r="E3275" i="4"/>
  <c r="E3276" i="4"/>
  <c r="E3277" i="4"/>
  <c r="E3278" i="4"/>
  <c r="E3279" i="4"/>
  <c r="E3280" i="4"/>
  <c r="E3281" i="4"/>
  <c r="E3282" i="4"/>
  <c r="E3283" i="4"/>
  <c r="E3284" i="4"/>
  <c r="E3285" i="4"/>
  <c r="E3286" i="4"/>
  <c r="E3287" i="4"/>
  <c r="E3288" i="4"/>
  <c r="E3289" i="4"/>
  <c r="E3290" i="4"/>
  <c r="E3291" i="4"/>
  <c r="E3292" i="4"/>
  <c r="E3293" i="4"/>
  <c r="E3294" i="4"/>
  <c r="E3295" i="4"/>
  <c r="E3296" i="4"/>
  <c r="E3297" i="4"/>
  <c r="E3298" i="4"/>
  <c r="E3299" i="4"/>
  <c r="E3300" i="4"/>
  <c r="E3301" i="4"/>
  <c r="E3302" i="4"/>
  <c r="E3303" i="4"/>
  <c r="E3304" i="4"/>
  <c r="E3305" i="4"/>
  <c r="E3306" i="4"/>
  <c r="E3307" i="4"/>
  <c r="E3308" i="4"/>
  <c r="E3309" i="4"/>
  <c r="E3310" i="4"/>
  <c r="E3311" i="4"/>
  <c r="E3312" i="4"/>
  <c r="E3313" i="4"/>
  <c r="E3314" i="4"/>
  <c r="E3315" i="4"/>
  <c r="E3316" i="4"/>
  <c r="E3317" i="4"/>
  <c r="E3318" i="4"/>
  <c r="E3319" i="4"/>
  <c r="E3320" i="4"/>
  <c r="E3321" i="4"/>
  <c r="E3322" i="4"/>
  <c r="E3323" i="4"/>
  <c r="E3324" i="4"/>
  <c r="E3325" i="4"/>
  <c r="E3326" i="4"/>
  <c r="E3327" i="4"/>
  <c r="E3328" i="4"/>
  <c r="E3329" i="4"/>
  <c r="E3330" i="4"/>
  <c r="E3331" i="4"/>
  <c r="E3332" i="4"/>
  <c r="E3333" i="4"/>
  <c r="E3334" i="4"/>
  <c r="E3335" i="4"/>
  <c r="E3336" i="4"/>
  <c r="E3337" i="4"/>
  <c r="E3338" i="4"/>
  <c r="E3339" i="4"/>
  <c r="E3340" i="4"/>
  <c r="E3341" i="4"/>
  <c r="E3342" i="4"/>
  <c r="E3343" i="4"/>
  <c r="E3344" i="4"/>
  <c r="E3345" i="4"/>
  <c r="E3346" i="4"/>
  <c r="E3347" i="4"/>
  <c r="E3348" i="4"/>
  <c r="E3349" i="4"/>
  <c r="E3350" i="4"/>
  <c r="E3351" i="4"/>
  <c r="E3352" i="4"/>
  <c r="E3353" i="4"/>
  <c r="E3354" i="4"/>
  <c r="E3355" i="4"/>
  <c r="E3356" i="4"/>
  <c r="E3357" i="4"/>
  <c r="E3358" i="4"/>
  <c r="E3359" i="4"/>
  <c r="E3360" i="4"/>
  <c r="E3361" i="4"/>
  <c r="E3362" i="4"/>
  <c r="E3363" i="4"/>
  <c r="E3364" i="4"/>
  <c r="E3365" i="4"/>
  <c r="E3366" i="4"/>
  <c r="E3367" i="4"/>
  <c r="E3368" i="4"/>
  <c r="E3369" i="4"/>
  <c r="E3370" i="4"/>
  <c r="E3371" i="4"/>
  <c r="E3372" i="4"/>
  <c r="E3373" i="4"/>
  <c r="E3374" i="4"/>
  <c r="E3375" i="4"/>
  <c r="E3376" i="4"/>
  <c r="E3377" i="4"/>
  <c r="E3378" i="4"/>
  <c r="E3379" i="4"/>
  <c r="E3380" i="4"/>
  <c r="E3381" i="4"/>
  <c r="E3382" i="4"/>
  <c r="E3383" i="4"/>
  <c r="E3384" i="4"/>
  <c r="E3385" i="4"/>
  <c r="E3386" i="4"/>
  <c r="E3387" i="4"/>
  <c r="E3388" i="4"/>
  <c r="E3389" i="4"/>
  <c r="E3390" i="4"/>
  <c r="E3391" i="4"/>
  <c r="E3392" i="4"/>
  <c r="E3393" i="4"/>
  <c r="E3394" i="4"/>
  <c r="E3395" i="4"/>
  <c r="E3396" i="4"/>
  <c r="E3397" i="4"/>
  <c r="E3398" i="4"/>
  <c r="E3399" i="4"/>
  <c r="E3400" i="4"/>
  <c r="E3401" i="4"/>
  <c r="E3402" i="4"/>
  <c r="E3403" i="4"/>
  <c r="E3404" i="4"/>
  <c r="E3405" i="4"/>
  <c r="E3406" i="4"/>
  <c r="E3407" i="4"/>
  <c r="E3408" i="4"/>
  <c r="E3409" i="4"/>
  <c r="E3410" i="4"/>
  <c r="E3411" i="4"/>
  <c r="E3412" i="4"/>
  <c r="E3413" i="4"/>
  <c r="E3414" i="4"/>
  <c r="E3415" i="4"/>
  <c r="E3416" i="4"/>
  <c r="E3417" i="4"/>
  <c r="E3418" i="4"/>
  <c r="E3419" i="4"/>
  <c r="E3420" i="4"/>
  <c r="E3421" i="4"/>
  <c r="E3422" i="4"/>
  <c r="E3423" i="4"/>
  <c r="E3424" i="4"/>
  <c r="E3425" i="4"/>
  <c r="E3426" i="4"/>
  <c r="E3427" i="4"/>
  <c r="E3428" i="4"/>
  <c r="E3429" i="4"/>
  <c r="E3430" i="4"/>
  <c r="E3431" i="4"/>
  <c r="E3432" i="4"/>
  <c r="E3433" i="4"/>
  <c r="E3434" i="4"/>
  <c r="E3435" i="4"/>
  <c r="E3436" i="4"/>
  <c r="E3437" i="4"/>
  <c r="E3438" i="4"/>
  <c r="E3439" i="4"/>
  <c r="E3440" i="4"/>
  <c r="E3441" i="4"/>
  <c r="E3442" i="4"/>
  <c r="E3443" i="4"/>
  <c r="E3444" i="4"/>
  <c r="E3445" i="4"/>
  <c r="E3446" i="4"/>
  <c r="E3447" i="4"/>
  <c r="E3448" i="4"/>
  <c r="E3449" i="4"/>
  <c r="E3450" i="4"/>
  <c r="E3451" i="4"/>
  <c r="E3452" i="4"/>
  <c r="E3453" i="4"/>
  <c r="E3454" i="4"/>
  <c r="E3455" i="4"/>
  <c r="E3456" i="4"/>
  <c r="E3457" i="4"/>
  <c r="E3458" i="4"/>
  <c r="E3459" i="4"/>
  <c r="E3460" i="4"/>
  <c r="E3461" i="4"/>
  <c r="E3462" i="4"/>
  <c r="E3463" i="4"/>
  <c r="E3464" i="4"/>
  <c r="E3465" i="4"/>
  <c r="E3466" i="4"/>
  <c r="E3467" i="4"/>
  <c r="E3468" i="4"/>
  <c r="E3469" i="4"/>
  <c r="E3470" i="4"/>
  <c r="E3471" i="4"/>
  <c r="E3472" i="4"/>
  <c r="E3473" i="4"/>
  <c r="E3474" i="4"/>
  <c r="E3475" i="4"/>
  <c r="E3476" i="4"/>
  <c r="E3477" i="4"/>
  <c r="E3478" i="4"/>
  <c r="E3479" i="4"/>
  <c r="E3480" i="4"/>
  <c r="E3481" i="4"/>
  <c r="E3482" i="4"/>
  <c r="E3483" i="4"/>
  <c r="E3484" i="4"/>
  <c r="E3485" i="4"/>
  <c r="E3486" i="4"/>
  <c r="E3487" i="4"/>
  <c r="E3488" i="4"/>
  <c r="E3489" i="4"/>
  <c r="E3490" i="4"/>
  <c r="E3491" i="4"/>
  <c r="E3492" i="4"/>
  <c r="E3493" i="4"/>
  <c r="E3494" i="4"/>
  <c r="E3495" i="4"/>
  <c r="E3496" i="4"/>
  <c r="E3497" i="4"/>
  <c r="E3498" i="4"/>
  <c r="E3499" i="4"/>
  <c r="E3500" i="4"/>
  <c r="E3501" i="4"/>
  <c r="E3502" i="4"/>
  <c r="E3503" i="4"/>
  <c r="E3504" i="4"/>
  <c r="E3505" i="4"/>
  <c r="E3506" i="4"/>
  <c r="E3507" i="4"/>
  <c r="E3508" i="4"/>
  <c r="E3509" i="4"/>
  <c r="E3510" i="4"/>
  <c r="E3511" i="4"/>
  <c r="E3512" i="4"/>
  <c r="E3513" i="4"/>
  <c r="E3514" i="4"/>
  <c r="E3515" i="4"/>
  <c r="E3516" i="4"/>
  <c r="E3517" i="4"/>
  <c r="E3518" i="4"/>
  <c r="E3519" i="4"/>
  <c r="E3520" i="4"/>
  <c r="E3521" i="4"/>
  <c r="E3522" i="4"/>
  <c r="E3523" i="4"/>
  <c r="E3524" i="4"/>
  <c r="E3525" i="4"/>
  <c r="E3526" i="4"/>
  <c r="E3527" i="4"/>
  <c r="E3528" i="4"/>
  <c r="E3529" i="4"/>
  <c r="E3530" i="4"/>
  <c r="E3531" i="4"/>
  <c r="E3532" i="4"/>
  <c r="E3533" i="4"/>
  <c r="E3534" i="4"/>
  <c r="E3535" i="4"/>
  <c r="E3536" i="4"/>
  <c r="E3537" i="4"/>
  <c r="E3538" i="4"/>
  <c r="E3539" i="4"/>
  <c r="E3540" i="4"/>
  <c r="E3541" i="4"/>
  <c r="E3542" i="4"/>
  <c r="E3543" i="4"/>
  <c r="E3544" i="4"/>
  <c r="E3545" i="4"/>
  <c r="E3546" i="4"/>
  <c r="E3547" i="4"/>
  <c r="E3548" i="4"/>
  <c r="E3549" i="4"/>
  <c r="E3550" i="4"/>
  <c r="E3551" i="4"/>
  <c r="E3552" i="4"/>
  <c r="E3553" i="4"/>
  <c r="E3554" i="4"/>
  <c r="E3555" i="4"/>
  <c r="E3556" i="4"/>
  <c r="E3557" i="4"/>
  <c r="E3558" i="4"/>
  <c r="E3559" i="4"/>
  <c r="E3560" i="4"/>
  <c r="E3561" i="4"/>
  <c r="E3562" i="4"/>
  <c r="E3563" i="4"/>
  <c r="E3564" i="4"/>
  <c r="E3565" i="4"/>
  <c r="E3566" i="4"/>
  <c r="E3567" i="4"/>
  <c r="E3568" i="4"/>
  <c r="E3569" i="4"/>
  <c r="E3570" i="4"/>
  <c r="E3571" i="4"/>
  <c r="E3572" i="4"/>
  <c r="E3573" i="4"/>
  <c r="E3574" i="4"/>
  <c r="E3575" i="4"/>
  <c r="E3576" i="4"/>
  <c r="E3577" i="4"/>
  <c r="E3578" i="4"/>
  <c r="E3579" i="4"/>
  <c r="E3580" i="4"/>
  <c r="E3" i="4"/>
  <c r="D3" i="4"/>
  <c r="D4" i="4"/>
  <c r="D5" i="4"/>
  <c r="D6" i="4"/>
  <c r="D7" i="4"/>
  <c r="D8" i="4"/>
  <c r="D9" i="4"/>
  <c r="D10" i="4"/>
  <c r="D11" i="4"/>
  <c r="D12" i="4"/>
  <c r="D13" i="4"/>
  <c r="D14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D2907" i="4"/>
  <c r="D2908" i="4"/>
  <c r="D2909" i="4"/>
  <c r="D2910" i="4"/>
  <c r="D2911" i="4"/>
  <c r="D2912" i="4"/>
  <c r="D2913" i="4"/>
  <c r="D2914" i="4"/>
  <c r="D2915" i="4"/>
  <c r="D2916" i="4"/>
  <c r="D2917" i="4"/>
  <c r="D2918" i="4"/>
  <c r="D2919" i="4"/>
  <c r="D2920" i="4"/>
  <c r="D2921" i="4"/>
  <c r="D2922" i="4"/>
  <c r="D2923" i="4"/>
  <c r="D2924" i="4"/>
  <c r="D2925" i="4"/>
  <c r="D2926" i="4"/>
  <c r="D2927" i="4"/>
  <c r="D2928" i="4"/>
  <c r="D2929" i="4"/>
  <c r="D2930" i="4"/>
  <c r="D2931" i="4"/>
  <c r="D2932" i="4"/>
  <c r="D2933" i="4"/>
  <c r="D2934" i="4"/>
  <c r="D2935" i="4"/>
  <c r="D2936" i="4"/>
  <c r="D2937" i="4"/>
  <c r="D2938" i="4"/>
  <c r="D2939" i="4"/>
  <c r="D2940" i="4"/>
  <c r="D2941" i="4"/>
  <c r="D2942" i="4"/>
  <c r="D2943" i="4"/>
  <c r="D2944" i="4"/>
  <c r="D2945" i="4"/>
  <c r="D2946" i="4"/>
  <c r="D2947" i="4"/>
  <c r="D2948" i="4"/>
  <c r="D2949" i="4"/>
  <c r="D2950" i="4"/>
  <c r="D2951" i="4"/>
  <c r="D2952" i="4"/>
  <c r="D2953" i="4"/>
  <c r="D2954" i="4"/>
  <c r="D2955" i="4"/>
  <c r="D2956" i="4"/>
  <c r="D2957" i="4"/>
  <c r="D2958" i="4"/>
  <c r="D2959" i="4"/>
  <c r="D2960" i="4"/>
  <c r="D2961" i="4"/>
  <c r="D2962" i="4"/>
  <c r="D2963" i="4"/>
  <c r="D2964" i="4"/>
  <c r="D2965" i="4"/>
  <c r="D2966" i="4"/>
  <c r="D2967" i="4"/>
  <c r="D2968" i="4"/>
  <c r="D2969" i="4"/>
  <c r="D2970" i="4"/>
  <c r="D2971" i="4"/>
  <c r="D2972" i="4"/>
  <c r="D2973" i="4"/>
  <c r="D2974" i="4"/>
  <c r="D2975" i="4"/>
  <c r="D2976" i="4"/>
  <c r="D2977" i="4"/>
  <c r="D2978" i="4"/>
  <c r="D2979" i="4"/>
  <c r="D2980" i="4"/>
  <c r="D2981" i="4"/>
  <c r="D2982" i="4"/>
  <c r="D2983" i="4"/>
  <c r="D2984" i="4"/>
  <c r="D2985" i="4"/>
  <c r="D2986" i="4"/>
  <c r="D2987" i="4"/>
  <c r="D2988" i="4"/>
  <c r="D2989" i="4"/>
  <c r="D2990" i="4"/>
  <c r="D2991" i="4"/>
  <c r="D2992" i="4"/>
  <c r="D2993" i="4"/>
  <c r="D2994" i="4"/>
  <c r="D2995" i="4"/>
  <c r="D2996" i="4"/>
  <c r="D2997" i="4"/>
  <c r="D2998" i="4"/>
  <c r="D2999" i="4"/>
  <c r="D3000" i="4"/>
  <c r="D3001" i="4"/>
  <c r="D3002" i="4"/>
  <c r="D3003" i="4"/>
  <c r="D3004" i="4"/>
  <c r="D3005" i="4"/>
  <c r="D3006" i="4"/>
  <c r="D3007" i="4"/>
  <c r="D3008" i="4"/>
  <c r="D3009" i="4"/>
  <c r="D3010" i="4"/>
  <c r="D3011" i="4"/>
  <c r="D3012" i="4"/>
  <c r="D3013" i="4"/>
  <c r="D3014" i="4"/>
  <c r="D3015" i="4"/>
  <c r="D3016" i="4"/>
  <c r="D3017" i="4"/>
  <c r="D3018" i="4"/>
  <c r="D3019" i="4"/>
  <c r="D3020" i="4"/>
  <c r="D3021" i="4"/>
  <c r="D3022" i="4"/>
  <c r="D3023" i="4"/>
  <c r="D3024" i="4"/>
  <c r="D3025" i="4"/>
  <c r="D3026" i="4"/>
  <c r="D3027" i="4"/>
  <c r="D3028" i="4"/>
  <c r="D3029" i="4"/>
  <c r="D3030" i="4"/>
  <c r="D3031" i="4"/>
  <c r="D3032" i="4"/>
  <c r="D3033" i="4"/>
  <c r="D3034" i="4"/>
  <c r="D3035" i="4"/>
  <c r="D3036" i="4"/>
  <c r="D3037" i="4"/>
  <c r="D3038" i="4"/>
  <c r="D3039" i="4"/>
  <c r="D3040" i="4"/>
  <c r="D3041" i="4"/>
  <c r="D3042" i="4"/>
  <c r="D3043" i="4"/>
  <c r="D3044" i="4"/>
  <c r="D3045" i="4"/>
  <c r="D3046" i="4"/>
  <c r="D3047" i="4"/>
  <c r="D3048" i="4"/>
  <c r="D3049" i="4"/>
  <c r="D3050" i="4"/>
  <c r="D3051" i="4"/>
  <c r="D3052" i="4"/>
  <c r="D3053" i="4"/>
  <c r="D3054" i="4"/>
  <c r="D3055" i="4"/>
  <c r="D3056" i="4"/>
  <c r="D3057" i="4"/>
  <c r="D3058" i="4"/>
  <c r="D3059" i="4"/>
  <c r="D3060" i="4"/>
  <c r="D3061" i="4"/>
  <c r="D3062" i="4"/>
  <c r="D3063" i="4"/>
  <c r="D3064" i="4"/>
  <c r="D3065" i="4"/>
  <c r="D3066" i="4"/>
  <c r="D3067" i="4"/>
  <c r="D3068" i="4"/>
  <c r="D3069" i="4"/>
  <c r="D3070" i="4"/>
  <c r="D3071" i="4"/>
  <c r="D3072" i="4"/>
  <c r="D3073" i="4"/>
  <c r="D3074" i="4"/>
  <c r="D3075" i="4"/>
  <c r="D3076" i="4"/>
  <c r="D3077" i="4"/>
  <c r="D3078" i="4"/>
  <c r="D3079" i="4"/>
  <c r="D3080" i="4"/>
  <c r="D3081" i="4"/>
  <c r="D3082" i="4"/>
  <c r="D3083" i="4"/>
  <c r="D3084" i="4"/>
  <c r="D3085" i="4"/>
  <c r="D3086" i="4"/>
  <c r="D3087" i="4"/>
  <c r="D3088" i="4"/>
  <c r="D3089" i="4"/>
  <c r="D3090" i="4"/>
  <c r="D3091" i="4"/>
  <c r="D3092" i="4"/>
  <c r="D3093" i="4"/>
  <c r="D3094" i="4"/>
  <c r="D3095" i="4"/>
  <c r="D3096" i="4"/>
  <c r="D3097" i="4"/>
  <c r="D3098" i="4"/>
  <c r="D3099" i="4"/>
  <c r="D3100" i="4"/>
  <c r="D3101" i="4"/>
  <c r="D3102" i="4"/>
  <c r="D3103" i="4"/>
  <c r="D3104" i="4"/>
  <c r="D3105" i="4"/>
  <c r="D3106" i="4"/>
  <c r="D3107" i="4"/>
  <c r="D3108" i="4"/>
  <c r="D3109" i="4"/>
  <c r="D3110" i="4"/>
  <c r="D3111" i="4"/>
  <c r="D3112" i="4"/>
  <c r="D3113" i="4"/>
  <c r="D3114" i="4"/>
  <c r="D3115" i="4"/>
  <c r="D3116" i="4"/>
  <c r="D3117" i="4"/>
  <c r="D3118" i="4"/>
  <c r="D3119" i="4"/>
  <c r="D3120" i="4"/>
  <c r="D3121" i="4"/>
  <c r="D3122" i="4"/>
  <c r="D3123" i="4"/>
  <c r="D3124" i="4"/>
  <c r="D3125" i="4"/>
  <c r="D3126" i="4"/>
  <c r="D3127" i="4"/>
  <c r="D3128" i="4"/>
  <c r="D3129" i="4"/>
  <c r="D3130" i="4"/>
  <c r="D3131" i="4"/>
  <c r="D3132" i="4"/>
  <c r="D3133" i="4"/>
  <c r="D3134" i="4"/>
  <c r="D3135" i="4"/>
  <c r="D3136" i="4"/>
  <c r="D3137" i="4"/>
  <c r="D3138" i="4"/>
  <c r="D3139" i="4"/>
  <c r="D3140" i="4"/>
  <c r="D3141" i="4"/>
  <c r="D3142" i="4"/>
  <c r="D3143" i="4"/>
  <c r="D3144" i="4"/>
  <c r="D3145" i="4"/>
  <c r="D3146" i="4"/>
  <c r="D3147" i="4"/>
  <c r="D3148" i="4"/>
  <c r="D3149" i="4"/>
  <c r="D3150" i="4"/>
  <c r="D3151" i="4"/>
  <c r="D3152" i="4"/>
  <c r="D3153" i="4"/>
  <c r="D3154" i="4"/>
  <c r="D3155" i="4"/>
  <c r="D3156" i="4"/>
  <c r="D3157" i="4"/>
  <c r="D3158" i="4"/>
  <c r="D3159" i="4"/>
  <c r="D3160" i="4"/>
  <c r="D3161" i="4"/>
  <c r="D3162" i="4"/>
  <c r="D3163" i="4"/>
  <c r="D3164" i="4"/>
  <c r="D3165" i="4"/>
  <c r="D3166" i="4"/>
  <c r="D3167" i="4"/>
  <c r="D3168" i="4"/>
  <c r="D3169" i="4"/>
  <c r="D3170" i="4"/>
  <c r="D3171" i="4"/>
  <c r="D3172" i="4"/>
  <c r="D3173" i="4"/>
  <c r="D3174" i="4"/>
  <c r="D3175" i="4"/>
  <c r="D3176" i="4"/>
  <c r="D3177" i="4"/>
  <c r="D3178" i="4"/>
  <c r="D3179" i="4"/>
  <c r="D3180" i="4"/>
  <c r="D3181" i="4"/>
  <c r="D3182" i="4"/>
  <c r="D3183" i="4"/>
  <c r="D3184" i="4"/>
  <c r="D3185" i="4"/>
  <c r="D3186" i="4"/>
  <c r="D3187" i="4"/>
  <c r="D3188" i="4"/>
  <c r="D3189" i="4"/>
  <c r="D3190" i="4"/>
  <c r="D3191" i="4"/>
  <c r="D3192" i="4"/>
  <c r="D3193" i="4"/>
  <c r="D3194" i="4"/>
  <c r="D3195" i="4"/>
  <c r="D3196" i="4"/>
  <c r="D3197" i="4"/>
  <c r="D3198" i="4"/>
  <c r="D3199" i="4"/>
  <c r="D3200" i="4"/>
  <c r="D3201" i="4"/>
  <c r="D3202" i="4"/>
  <c r="D3203" i="4"/>
  <c r="D3204" i="4"/>
  <c r="D3205" i="4"/>
  <c r="D3206" i="4"/>
  <c r="D3207" i="4"/>
  <c r="D3208" i="4"/>
  <c r="D3209" i="4"/>
  <c r="D3210" i="4"/>
  <c r="D3211" i="4"/>
  <c r="D3212" i="4"/>
  <c r="D3213" i="4"/>
  <c r="D3214" i="4"/>
  <c r="D3215" i="4"/>
  <c r="D3216" i="4"/>
  <c r="D3217" i="4"/>
  <c r="D3218" i="4"/>
  <c r="D3219" i="4"/>
  <c r="D3220" i="4"/>
  <c r="D3221" i="4"/>
  <c r="D3222" i="4"/>
  <c r="D3223" i="4"/>
  <c r="D3224" i="4"/>
  <c r="D3225" i="4"/>
  <c r="D3226" i="4"/>
  <c r="D3227" i="4"/>
  <c r="D3228" i="4"/>
  <c r="D3229" i="4"/>
  <c r="D3230" i="4"/>
  <c r="D3231" i="4"/>
  <c r="D3232" i="4"/>
  <c r="D3233" i="4"/>
  <c r="D3234" i="4"/>
  <c r="D3235" i="4"/>
  <c r="D3236" i="4"/>
  <c r="D3237" i="4"/>
  <c r="D3238" i="4"/>
  <c r="D3239" i="4"/>
  <c r="D3240" i="4"/>
  <c r="D3241" i="4"/>
  <c r="D3242" i="4"/>
  <c r="D3243" i="4"/>
  <c r="D3244" i="4"/>
  <c r="D3245" i="4"/>
  <c r="D3246" i="4"/>
  <c r="D3247" i="4"/>
  <c r="D3248" i="4"/>
  <c r="D3249" i="4"/>
  <c r="D3250" i="4"/>
  <c r="D3251" i="4"/>
  <c r="D3252" i="4"/>
  <c r="D3253" i="4"/>
  <c r="D3254" i="4"/>
  <c r="D3255" i="4"/>
  <c r="D3256" i="4"/>
  <c r="D3257" i="4"/>
  <c r="D3258" i="4"/>
  <c r="D3259" i="4"/>
  <c r="D3260" i="4"/>
  <c r="D3261" i="4"/>
  <c r="D3262" i="4"/>
  <c r="D3263" i="4"/>
  <c r="D3264" i="4"/>
  <c r="D3265" i="4"/>
  <c r="D3266" i="4"/>
  <c r="D3267" i="4"/>
  <c r="D3268" i="4"/>
  <c r="D3269" i="4"/>
  <c r="D3270" i="4"/>
  <c r="D3271" i="4"/>
  <c r="D3272" i="4"/>
  <c r="D3273" i="4"/>
  <c r="D3274" i="4"/>
  <c r="D3275" i="4"/>
  <c r="D3276" i="4"/>
  <c r="D3277" i="4"/>
  <c r="D3278" i="4"/>
  <c r="D3279" i="4"/>
  <c r="D3280" i="4"/>
  <c r="D3281" i="4"/>
  <c r="D3282" i="4"/>
  <c r="D3283" i="4"/>
  <c r="D3284" i="4"/>
  <c r="D3285" i="4"/>
  <c r="D3286" i="4"/>
  <c r="D3287" i="4"/>
  <c r="D3288" i="4"/>
  <c r="D3289" i="4"/>
  <c r="D3290" i="4"/>
  <c r="D3291" i="4"/>
  <c r="D3292" i="4"/>
  <c r="D3293" i="4"/>
  <c r="D3294" i="4"/>
  <c r="D3295" i="4"/>
  <c r="D3296" i="4"/>
  <c r="D3297" i="4"/>
  <c r="D3298" i="4"/>
  <c r="D3299" i="4"/>
  <c r="D3300" i="4"/>
  <c r="D3301" i="4"/>
  <c r="D3302" i="4"/>
  <c r="D3303" i="4"/>
  <c r="D3304" i="4"/>
  <c r="D3305" i="4"/>
  <c r="D3306" i="4"/>
  <c r="D3307" i="4"/>
  <c r="D3308" i="4"/>
  <c r="D3309" i="4"/>
  <c r="D3310" i="4"/>
  <c r="D3311" i="4"/>
  <c r="D3312" i="4"/>
  <c r="D3313" i="4"/>
  <c r="D3314" i="4"/>
  <c r="D3315" i="4"/>
  <c r="D3316" i="4"/>
  <c r="D3317" i="4"/>
  <c r="D3318" i="4"/>
  <c r="D3319" i="4"/>
  <c r="D3320" i="4"/>
  <c r="D3321" i="4"/>
  <c r="D3322" i="4"/>
  <c r="D3323" i="4"/>
  <c r="D3324" i="4"/>
  <c r="D3325" i="4"/>
  <c r="D3326" i="4"/>
  <c r="D3327" i="4"/>
  <c r="D3328" i="4"/>
  <c r="D3329" i="4"/>
  <c r="D3330" i="4"/>
  <c r="D3331" i="4"/>
  <c r="D3332" i="4"/>
  <c r="D3333" i="4"/>
  <c r="D3334" i="4"/>
  <c r="D3335" i="4"/>
  <c r="D3336" i="4"/>
  <c r="D3337" i="4"/>
  <c r="D3338" i="4"/>
  <c r="D3339" i="4"/>
  <c r="D3340" i="4"/>
  <c r="D3341" i="4"/>
  <c r="D3342" i="4"/>
  <c r="D3343" i="4"/>
  <c r="D3344" i="4"/>
  <c r="D3345" i="4"/>
  <c r="D3346" i="4"/>
  <c r="D3347" i="4"/>
  <c r="D3348" i="4"/>
  <c r="D3349" i="4"/>
  <c r="D3350" i="4"/>
  <c r="D3351" i="4"/>
  <c r="D3352" i="4"/>
  <c r="D3353" i="4"/>
  <c r="D3354" i="4"/>
  <c r="D3355" i="4"/>
  <c r="D3356" i="4"/>
  <c r="D3357" i="4"/>
  <c r="D3358" i="4"/>
  <c r="D3359" i="4"/>
  <c r="D3360" i="4"/>
  <c r="D3361" i="4"/>
  <c r="D3362" i="4"/>
  <c r="D3363" i="4"/>
  <c r="D3364" i="4"/>
  <c r="D3365" i="4"/>
  <c r="D3366" i="4"/>
  <c r="D3367" i="4"/>
  <c r="D3368" i="4"/>
  <c r="D3369" i="4"/>
  <c r="D3370" i="4"/>
  <c r="D3371" i="4"/>
  <c r="D3372" i="4"/>
  <c r="D3373" i="4"/>
  <c r="D3374" i="4"/>
  <c r="D3375" i="4"/>
  <c r="D3376" i="4"/>
  <c r="D3377" i="4"/>
  <c r="D3378" i="4"/>
  <c r="D3379" i="4"/>
  <c r="D3380" i="4"/>
  <c r="D3381" i="4"/>
  <c r="D3382" i="4"/>
  <c r="D3383" i="4"/>
  <c r="D3384" i="4"/>
  <c r="D3385" i="4"/>
  <c r="D3386" i="4"/>
  <c r="D3387" i="4"/>
  <c r="D3388" i="4"/>
  <c r="D3389" i="4"/>
  <c r="D3390" i="4"/>
  <c r="D3391" i="4"/>
  <c r="D3392" i="4"/>
  <c r="D3393" i="4"/>
  <c r="D3394" i="4"/>
  <c r="D3395" i="4"/>
  <c r="D3396" i="4"/>
  <c r="D3397" i="4"/>
  <c r="D3398" i="4"/>
  <c r="D3399" i="4"/>
  <c r="D3400" i="4"/>
  <c r="D3401" i="4"/>
  <c r="D3402" i="4"/>
  <c r="D3403" i="4"/>
  <c r="D3404" i="4"/>
  <c r="D3405" i="4"/>
  <c r="D3406" i="4"/>
  <c r="D3407" i="4"/>
  <c r="D3408" i="4"/>
  <c r="D3409" i="4"/>
  <c r="D3410" i="4"/>
  <c r="D3411" i="4"/>
  <c r="D3412" i="4"/>
  <c r="D3413" i="4"/>
  <c r="D3414" i="4"/>
  <c r="D3415" i="4"/>
  <c r="D3416" i="4"/>
  <c r="D3417" i="4"/>
  <c r="D3418" i="4"/>
  <c r="D3419" i="4"/>
  <c r="D3420" i="4"/>
  <c r="D3421" i="4"/>
  <c r="D3422" i="4"/>
  <c r="D3423" i="4"/>
  <c r="D3424" i="4"/>
  <c r="D3425" i="4"/>
  <c r="D3426" i="4"/>
  <c r="D3427" i="4"/>
  <c r="D3428" i="4"/>
  <c r="D3429" i="4"/>
  <c r="D3430" i="4"/>
  <c r="D3431" i="4"/>
  <c r="D3432" i="4"/>
  <c r="D3433" i="4"/>
  <c r="D3434" i="4"/>
  <c r="D3435" i="4"/>
  <c r="D3436" i="4"/>
  <c r="D3437" i="4"/>
  <c r="D3438" i="4"/>
  <c r="D3439" i="4"/>
  <c r="D3440" i="4"/>
  <c r="D3441" i="4"/>
  <c r="D3442" i="4"/>
  <c r="D3443" i="4"/>
  <c r="D3444" i="4"/>
  <c r="D3445" i="4"/>
  <c r="D3446" i="4"/>
  <c r="D3447" i="4"/>
  <c r="D3448" i="4"/>
  <c r="D3449" i="4"/>
  <c r="D3450" i="4"/>
  <c r="D3451" i="4"/>
  <c r="D3452" i="4"/>
  <c r="D3453" i="4"/>
  <c r="D3454" i="4"/>
  <c r="D3455" i="4"/>
  <c r="D3456" i="4"/>
  <c r="D3457" i="4"/>
  <c r="D3458" i="4"/>
  <c r="D3459" i="4"/>
  <c r="D3460" i="4"/>
  <c r="D3461" i="4"/>
  <c r="D3462" i="4"/>
  <c r="D3463" i="4"/>
  <c r="D3464" i="4"/>
  <c r="D3465" i="4"/>
  <c r="D3466" i="4"/>
  <c r="D3467" i="4"/>
  <c r="D3468" i="4"/>
  <c r="D3469" i="4"/>
  <c r="D3470" i="4"/>
  <c r="D3471" i="4"/>
  <c r="D3472" i="4"/>
  <c r="D3473" i="4"/>
  <c r="D3474" i="4"/>
  <c r="D3475" i="4"/>
  <c r="D3476" i="4"/>
  <c r="D3477" i="4"/>
  <c r="D3478" i="4"/>
  <c r="D3479" i="4"/>
  <c r="D3480" i="4"/>
  <c r="D3481" i="4"/>
  <c r="D3482" i="4"/>
  <c r="D3483" i="4"/>
  <c r="D3484" i="4"/>
  <c r="D3485" i="4"/>
  <c r="D3486" i="4"/>
  <c r="D3487" i="4"/>
  <c r="D3488" i="4"/>
  <c r="D3489" i="4"/>
  <c r="D3490" i="4"/>
  <c r="D3491" i="4"/>
  <c r="D3492" i="4"/>
  <c r="D3493" i="4"/>
  <c r="D3494" i="4"/>
  <c r="D3495" i="4"/>
  <c r="D3496" i="4"/>
  <c r="D3497" i="4"/>
  <c r="D3498" i="4"/>
  <c r="D3499" i="4"/>
  <c r="D3500" i="4"/>
  <c r="D3501" i="4"/>
  <c r="D3502" i="4"/>
  <c r="D3503" i="4"/>
  <c r="D3504" i="4"/>
  <c r="D3505" i="4"/>
  <c r="D3506" i="4"/>
  <c r="D3507" i="4"/>
  <c r="D3508" i="4"/>
  <c r="D3509" i="4"/>
  <c r="D3510" i="4"/>
  <c r="D3511" i="4"/>
  <c r="D3512" i="4"/>
  <c r="D3513" i="4"/>
  <c r="D3514" i="4"/>
  <c r="D3515" i="4"/>
  <c r="D3516" i="4"/>
  <c r="D3517" i="4"/>
  <c r="D3518" i="4"/>
  <c r="D3519" i="4"/>
  <c r="D3520" i="4"/>
  <c r="D3521" i="4"/>
  <c r="D3522" i="4"/>
  <c r="D3523" i="4"/>
  <c r="D3524" i="4"/>
  <c r="D3525" i="4"/>
  <c r="D3526" i="4"/>
  <c r="D3527" i="4"/>
  <c r="D3528" i="4"/>
  <c r="D3529" i="4"/>
  <c r="D3530" i="4"/>
  <c r="D3531" i="4"/>
  <c r="D3532" i="4"/>
  <c r="D3533" i="4"/>
  <c r="D3534" i="4"/>
  <c r="D3535" i="4"/>
  <c r="D3536" i="4"/>
  <c r="D3537" i="4"/>
  <c r="D3538" i="4"/>
  <c r="D3539" i="4"/>
  <c r="D3540" i="4"/>
  <c r="D3541" i="4"/>
  <c r="D3542" i="4"/>
  <c r="D3543" i="4"/>
  <c r="D3544" i="4"/>
  <c r="D3545" i="4"/>
  <c r="D3546" i="4"/>
  <c r="D3547" i="4"/>
  <c r="D3548" i="4"/>
  <c r="D3549" i="4"/>
  <c r="D3550" i="4"/>
  <c r="D3551" i="4"/>
  <c r="D3552" i="4"/>
  <c r="D3553" i="4"/>
  <c r="D3554" i="4"/>
  <c r="D3555" i="4"/>
  <c r="D3556" i="4"/>
  <c r="D3557" i="4"/>
  <c r="D3558" i="4"/>
  <c r="D3559" i="4"/>
  <c r="D3560" i="4"/>
  <c r="D3561" i="4"/>
  <c r="D3562" i="4"/>
  <c r="D3563" i="4"/>
  <c r="D3564" i="4"/>
  <c r="D3565" i="4"/>
  <c r="D3566" i="4"/>
  <c r="D3567" i="4"/>
  <c r="D3568" i="4"/>
  <c r="D3569" i="4"/>
  <c r="D3570" i="4"/>
  <c r="D3571" i="4"/>
  <c r="D3572" i="4"/>
  <c r="D3573" i="4"/>
  <c r="D3574" i="4"/>
  <c r="D3575" i="4"/>
  <c r="D3576" i="4"/>
  <c r="D3577" i="4"/>
  <c r="D3578" i="4"/>
  <c r="D3579" i="4"/>
  <c r="D3580" i="4"/>
  <c r="K12" i="4" l="1"/>
  <c r="K10" i="4"/>
  <c r="K9" i="4"/>
  <c r="K11" i="4"/>
  <c r="K13" i="4" s="1"/>
  <c r="K15" i="4" l="1"/>
  <c r="K21" i="4" s="1"/>
  <c r="K14" i="4"/>
  <c r="K19" i="4" s="1"/>
  <c r="K16" i="4"/>
  <c r="K23" i="4" s="1"/>
</calcChain>
</file>

<file path=xl/sharedStrings.xml><?xml version="1.0" encoding="utf-8"?>
<sst xmlns="http://schemas.openxmlformats.org/spreadsheetml/2006/main" count="54" uniqueCount="27">
  <si>
    <t>Date</t>
  </si>
  <si>
    <t>log_ret_1</t>
  </si>
  <si>
    <t>EWMA_VaR95_1</t>
  </si>
  <si>
    <t>Viol95</t>
  </si>
  <si>
    <t>"00"</t>
  </si>
  <si>
    <t>"01"</t>
  </si>
  <si>
    <t>"10"</t>
  </si>
  <si>
    <t>"11"</t>
  </si>
  <si>
    <r>
      <t>p</t>
    </r>
    <r>
      <rPr>
        <b/>
        <i/>
        <sz val="11"/>
        <rFont val="Calibri"/>
        <family val="2"/>
      </rPr>
      <t>̂</t>
    </r>
  </si>
  <si>
    <r>
      <rPr>
        <b/>
        <i/>
        <sz val="11"/>
        <rFont val="Arial"/>
        <family val="2"/>
      </rPr>
      <t>L(</t>
    </r>
    <r>
      <rPr>
        <b/>
        <i/>
        <sz val="11"/>
        <rFont val="Symbol"/>
        <family val="1"/>
        <charset val="2"/>
      </rPr>
      <t>p</t>
    </r>
    <r>
      <rPr>
        <b/>
        <i/>
        <sz val="11"/>
        <rFont val="Calibri"/>
        <family val="2"/>
      </rPr>
      <t>̂</t>
    </r>
    <r>
      <rPr>
        <b/>
        <i/>
        <sz val="11"/>
        <rFont val="Arial"/>
        <family val="2"/>
      </rPr>
      <t>)</t>
    </r>
  </si>
  <si>
    <t>L(p)</t>
  </si>
  <si>
    <r>
      <t>p</t>
    </r>
    <r>
      <rPr>
        <b/>
        <i/>
        <sz val="11"/>
        <rFont val="Calibri"/>
        <family val="2"/>
      </rPr>
      <t>̂</t>
    </r>
    <r>
      <rPr>
        <b/>
        <i/>
        <vertAlign val="subscript"/>
        <sz val="11"/>
        <rFont val="Arial"/>
        <family val="2"/>
      </rPr>
      <t>01</t>
    </r>
  </si>
  <si>
    <r>
      <t>p</t>
    </r>
    <r>
      <rPr>
        <b/>
        <i/>
        <sz val="11"/>
        <rFont val="Calibri"/>
        <family val="2"/>
      </rPr>
      <t>̂</t>
    </r>
    <r>
      <rPr>
        <b/>
        <i/>
        <vertAlign val="subscript"/>
        <sz val="11"/>
        <rFont val="Arial"/>
        <family val="2"/>
      </rPr>
      <t>11</t>
    </r>
  </si>
  <si>
    <r>
      <rPr>
        <b/>
        <i/>
        <sz val="11"/>
        <rFont val="Arial"/>
        <family val="2"/>
      </rPr>
      <t>L(</t>
    </r>
    <r>
      <rPr>
        <b/>
        <i/>
        <sz val="11"/>
        <rFont val="Symbol"/>
        <family val="1"/>
        <charset val="2"/>
      </rPr>
      <t>p</t>
    </r>
    <r>
      <rPr>
        <b/>
        <i/>
        <sz val="11"/>
        <rFont val="Calibri"/>
        <family val="2"/>
      </rPr>
      <t>̂</t>
    </r>
    <r>
      <rPr>
        <b/>
        <i/>
        <vertAlign val="subscript"/>
        <sz val="11"/>
        <rFont val="Arial"/>
        <family val="2"/>
      </rPr>
      <t>1</t>
    </r>
    <r>
      <rPr>
        <b/>
        <i/>
        <sz val="11"/>
        <rFont val="Arial"/>
        <family val="2"/>
      </rPr>
      <t>)</t>
    </r>
  </si>
  <si>
    <r>
      <t>LR</t>
    </r>
    <r>
      <rPr>
        <b/>
        <i/>
        <vertAlign val="subscript"/>
        <sz val="11"/>
        <rFont val="Arial"/>
        <family val="2"/>
      </rPr>
      <t>uc</t>
    </r>
  </si>
  <si>
    <r>
      <t>LR</t>
    </r>
    <r>
      <rPr>
        <b/>
        <i/>
        <vertAlign val="subscript"/>
        <sz val="11"/>
        <rFont val="Arial"/>
        <family val="2"/>
      </rPr>
      <t>ind</t>
    </r>
  </si>
  <si>
    <r>
      <t>LR</t>
    </r>
    <r>
      <rPr>
        <b/>
        <i/>
        <vertAlign val="subscript"/>
        <sz val="11"/>
        <rFont val="Arial"/>
        <family val="2"/>
      </rPr>
      <t>cc</t>
    </r>
  </si>
  <si>
    <t>p      =</t>
  </si>
  <si>
    <t>N0</t>
  </si>
  <si>
    <t>N1</t>
  </si>
  <si>
    <t>N00</t>
  </si>
  <si>
    <t>N01</t>
  </si>
  <si>
    <t>N10</t>
  </si>
  <si>
    <t>N11</t>
  </si>
  <si>
    <r>
      <t>LR</t>
    </r>
    <r>
      <rPr>
        <b/>
        <vertAlign val="subscript"/>
        <sz val="16"/>
        <color rgb="FFFF0000"/>
        <rFont val="Arial"/>
        <family val="2"/>
      </rPr>
      <t>uc</t>
    </r>
  </si>
  <si>
    <r>
      <t>LR</t>
    </r>
    <r>
      <rPr>
        <b/>
        <vertAlign val="subscript"/>
        <sz val="16"/>
        <color rgb="FFFF0000"/>
        <rFont val="Arial"/>
        <family val="2"/>
      </rPr>
      <t>ind</t>
    </r>
  </si>
  <si>
    <r>
      <t>LR</t>
    </r>
    <r>
      <rPr>
        <b/>
        <vertAlign val="subscript"/>
        <sz val="16"/>
        <color rgb="FFFF0000"/>
        <rFont val="Arial"/>
        <family val="2"/>
      </rPr>
      <t>cc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</si>
</sst>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i/>
      <sz val="11"/>
      <name val="Arial"/>
      <family val="2"/>
    </font>
    <font>
      <b/>
      <i/>
      <vertAlign val="subscript"/>
      <sz val="11"/>
      <name val="Arial"/>
      <family val="2"/>
    </font>
    <font>
      <b/>
      <i/>
      <sz val="11"/>
      <name val="Symbol"/>
      <family val="1"/>
      <charset val="2"/>
    </font>
    <font>
      <b/>
      <i/>
      <sz val="11"/>
      <name val="Calibri"/>
      <family val="2"/>
    </font>
    <font>
      <b/>
      <i/>
      <sz val="14"/>
      <color theme="1"/>
      <name val="Calibri"/>
      <family val="2"/>
      <charset val="161"/>
      <scheme val="minor"/>
    </font>
    <font>
      <b/>
      <sz val="16"/>
      <color rgb="FFFF0000"/>
      <name val="Arial"/>
      <family val="2"/>
    </font>
    <font>
      <b/>
      <vertAlign val="subscript"/>
      <sz val="16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4" fontId="0" fillId="34" borderId="0" xfId="0" applyNumberFormat="1" applyFill="1"/>
    <xf numFmtId="10" fontId="0" fillId="0" borderId="0" xfId="42" applyNumberFormat="1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35" borderId="11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wrapText="1"/>
    </xf>
    <xf numFmtId="0" fontId="19" fillId="35" borderId="11" xfId="0" applyFont="1" applyFill="1" applyBorder="1" applyAlignment="1">
      <alignment horizontal="center" wrapText="1"/>
    </xf>
    <xf numFmtId="0" fontId="19" fillId="35" borderId="12" xfId="0" applyFont="1" applyFill="1" applyBorder="1" applyAlignment="1">
      <alignment horizontal="center" vertical="center" wrapText="1"/>
    </xf>
    <xf numFmtId="9" fontId="23" fillId="0" borderId="0" xfId="0" applyNumberFormat="1" applyFont="1" applyAlignment="1">
      <alignment horizontal="center"/>
    </xf>
    <xf numFmtId="0" fontId="23" fillId="33" borderId="0" xfId="0" applyFont="1" applyFill="1" applyAlignment="1">
      <alignment horizontal="center"/>
    </xf>
    <xf numFmtId="0" fontId="20" fillId="35" borderId="10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0" fillId="0" borderId="13" xfId="0" applyBorder="1"/>
    <xf numFmtId="11" fontId="0" fillId="0" borderId="13" xfId="0" applyNumberFormat="1" applyBorder="1"/>
    <xf numFmtId="11" fontId="0" fillId="0" borderId="0" xfId="0" applyNumberFormat="1"/>
    <xf numFmtId="10" fontId="0" fillId="0" borderId="13" xfId="0" applyNumberFormat="1" applyBorder="1"/>
    <xf numFmtId="0" fontId="0" fillId="0" borderId="14" xfId="0" applyBorder="1"/>
    <xf numFmtId="10" fontId="0" fillId="0" borderId="0" xfId="0" applyNumberFormat="1"/>
    <xf numFmtId="167" fontId="0" fillId="0" borderId="0" xfId="42" applyNumberFormat="1" applyFont="1"/>
    <xf numFmtId="0" fontId="24" fillId="36" borderId="15" xfId="0" applyFont="1" applyFill="1" applyBorder="1" applyAlignment="1">
      <alignment horizontal="center" vertical="center" wrapText="1"/>
    </xf>
    <xf numFmtId="0" fontId="24" fillId="36" borderId="16" xfId="0" applyFont="1" applyFill="1" applyBorder="1" applyAlignment="1">
      <alignment horizontal="center" vertical="center" wrapText="1"/>
    </xf>
    <xf numFmtId="0" fontId="24" fillId="36" borderId="17" xfId="0" applyFont="1" applyFill="1" applyBorder="1" applyAlignment="1">
      <alignment horizontal="center" vertical="center" wrapText="1"/>
    </xf>
    <xf numFmtId="0" fontId="24" fillId="36" borderId="18" xfId="0" applyFont="1" applyFill="1" applyBorder="1" applyAlignment="1">
      <alignment horizontal="center" vertical="center" wrapText="1"/>
    </xf>
    <xf numFmtId="0" fontId="0" fillId="37" borderId="19" xfId="0" applyFill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3A69-0551-4E49-B473-2650EFBF204E}">
  <dimension ref="A1:L3580"/>
  <sheetViews>
    <sheetView zoomScale="130" zoomScaleNormal="130" workbookViewId="0">
      <selection activeCell="A2" sqref="A2"/>
    </sheetView>
  </sheetViews>
  <sheetFormatPr defaultRowHeight="15" x14ac:dyDescent="0.25"/>
  <cols>
    <col min="1" max="1" width="10.5703125" bestFit="1" customWidth="1"/>
    <col min="3" max="3" width="15.28515625" bestFit="1" customWidth="1"/>
    <col min="11" max="11" width="13.7109375" bestFit="1" customWidth="1"/>
  </cols>
  <sheetData>
    <row r="1" spans="1:12" s="6" customFormat="1" ht="19.5" thickBot="1" x14ac:dyDescent="0.35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J1" s="12" t="s">
        <v>17</v>
      </c>
      <c r="K1" s="11">
        <v>0.05</v>
      </c>
    </row>
    <row r="2" spans="1:12" ht="17.25" x14ac:dyDescent="0.25">
      <c r="A2" s="2">
        <v>40182</v>
      </c>
      <c r="B2">
        <v>1.5444882867262723E-2</v>
      </c>
      <c r="C2">
        <v>-3.0021917030338137E-2</v>
      </c>
      <c r="D2">
        <f>IF(B2&lt;C2,1,0)</f>
        <v>0</v>
      </c>
      <c r="J2" s="13" t="s">
        <v>18</v>
      </c>
      <c r="K2">
        <f>COUNTIF(D3:D3580,0)</f>
        <v>3378</v>
      </c>
    </row>
    <row r="3" spans="1:12" ht="17.25" x14ac:dyDescent="0.25">
      <c r="A3" s="1">
        <v>40183</v>
      </c>
      <c r="B3">
        <v>1.7273666931518668E-3</v>
      </c>
      <c r="C3">
        <v>-2.8938952037560948E-2</v>
      </c>
      <c r="D3">
        <f t="shared" ref="D3:D66" si="0">IF(B3&lt;C3,1,0)</f>
        <v>0</v>
      </c>
      <c r="E3">
        <f>IF(AND($D3=0,$D2=0),1,0)</f>
        <v>1</v>
      </c>
      <c r="F3">
        <f>IF(AND($D3=1,$D2=0),1,0)</f>
        <v>0</v>
      </c>
      <c r="G3">
        <f>IF(AND($D3=0,$D2=1),1,0)</f>
        <v>0</v>
      </c>
      <c r="H3">
        <f>IF(AND($D3=1,$D2=1),1,0)</f>
        <v>0</v>
      </c>
      <c r="J3" s="14" t="s">
        <v>19</v>
      </c>
      <c r="K3">
        <f>COUNTIF(D3:D3580,1)</f>
        <v>200</v>
      </c>
    </row>
    <row r="4" spans="1:12" ht="17.25" x14ac:dyDescent="0.25">
      <c r="A4" s="1">
        <v>40184</v>
      </c>
      <c r="B4">
        <v>-1.6033931583295493E-2</v>
      </c>
      <c r="C4">
        <v>-2.8434234840953639E-2</v>
      </c>
      <c r="D4">
        <f t="shared" si="0"/>
        <v>0</v>
      </c>
      <c r="E4">
        <f t="shared" ref="E4:E67" si="1">IF(AND($D4=0,$D3=0),1,0)</f>
        <v>1</v>
      </c>
      <c r="F4">
        <f t="shared" ref="F4:F67" si="2">IF(AND($D4=1,$D3=0),1,0)</f>
        <v>0</v>
      </c>
      <c r="G4">
        <f t="shared" ref="G4:G67" si="3">IF(AND($D4=0,$D3=1),1,0)</f>
        <v>0</v>
      </c>
      <c r="H4">
        <f t="shared" ref="H4:H67" si="4">IF(AND($D4=1,$D3=1),1,0)</f>
        <v>0</v>
      </c>
      <c r="J4" s="14" t="s">
        <v>20</v>
      </c>
      <c r="K4">
        <f>COUNTIF(E3:E3580,1)</f>
        <v>3204</v>
      </c>
    </row>
    <row r="5" spans="1:12" ht="17.25" x14ac:dyDescent="0.25">
      <c r="A5" s="1">
        <v>40185</v>
      </c>
      <c r="B5">
        <v>-1.8506412383882684E-3</v>
      </c>
      <c r="C5">
        <v>-2.7432311725256859E-2</v>
      </c>
      <c r="D5">
        <f t="shared" si="0"/>
        <v>0</v>
      </c>
      <c r="E5">
        <f t="shared" si="1"/>
        <v>1</v>
      </c>
      <c r="F5">
        <f t="shared" si="2"/>
        <v>0</v>
      </c>
      <c r="G5">
        <f t="shared" si="3"/>
        <v>0</v>
      </c>
      <c r="H5">
        <f t="shared" si="4"/>
        <v>0</v>
      </c>
      <c r="J5" s="14" t="s">
        <v>21</v>
      </c>
      <c r="K5">
        <f>COUNTIF(F3:F3580,1)</f>
        <v>174</v>
      </c>
    </row>
    <row r="6" spans="1:12" ht="17.25" x14ac:dyDescent="0.25">
      <c r="A6" s="1">
        <v>40186</v>
      </c>
      <c r="B6">
        <v>6.6263080978123104E-3</v>
      </c>
      <c r="C6">
        <v>-2.7118686915671361E-2</v>
      </c>
      <c r="D6">
        <f t="shared" si="0"/>
        <v>0</v>
      </c>
      <c r="E6">
        <f t="shared" si="1"/>
        <v>1</v>
      </c>
      <c r="F6">
        <f t="shared" si="2"/>
        <v>0</v>
      </c>
      <c r="G6">
        <f t="shared" si="3"/>
        <v>0</v>
      </c>
      <c r="H6">
        <f t="shared" si="4"/>
        <v>0</v>
      </c>
      <c r="J6" s="14" t="s">
        <v>22</v>
      </c>
      <c r="K6">
        <f>COUNTIF(G3:G3580,1)</f>
        <v>174</v>
      </c>
    </row>
    <row r="7" spans="1:12" ht="17.25" x14ac:dyDescent="0.25">
      <c r="A7" s="1">
        <v>40189</v>
      </c>
      <c r="B7">
        <v>-8.8601395224230748E-3</v>
      </c>
      <c r="C7">
        <v>-2.5947918142167768E-2</v>
      </c>
      <c r="D7">
        <f t="shared" si="0"/>
        <v>0</v>
      </c>
      <c r="E7">
        <f t="shared" si="1"/>
        <v>1</v>
      </c>
      <c r="F7">
        <f t="shared" si="2"/>
        <v>0</v>
      </c>
      <c r="G7">
        <f t="shared" si="3"/>
        <v>0</v>
      </c>
      <c r="H7">
        <f t="shared" si="4"/>
        <v>0</v>
      </c>
      <c r="J7" s="14" t="s">
        <v>23</v>
      </c>
      <c r="K7">
        <f>COUNTIF(H3:H3580,1)</f>
        <v>26</v>
      </c>
    </row>
    <row r="8" spans="1:12" x14ac:dyDescent="0.25">
      <c r="A8" s="1">
        <v>40190</v>
      </c>
      <c r="B8">
        <v>-1.1440608417404952E-2</v>
      </c>
      <c r="C8">
        <v>-2.5426580821074903E-2</v>
      </c>
      <c r="D8">
        <f t="shared" si="0"/>
        <v>0</v>
      </c>
      <c r="E8">
        <f t="shared" si="1"/>
        <v>1</v>
      </c>
      <c r="F8">
        <f t="shared" si="2"/>
        <v>0</v>
      </c>
      <c r="G8">
        <f t="shared" si="3"/>
        <v>0</v>
      </c>
      <c r="H8">
        <f t="shared" si="4"/>
        <v>0</v>
      </c>
      <c r="J8" s="8" t="s">
        <v>8</v>
      </c>
      <c r="K8" s="3">
        <f>K3/(K2+K3)</f>
        <v>5.5897149245388487E-2</v>
      </c>
      <c r="L8" s="20"/>
    </row>
    <row r="9" spans="1:12" x14ac:dyDescent="0.25">
      <c r="A9" s="1">
        <v>40191</v>
      </c>
      <c r="B9">
        <v>1.4007035646962906E-2</v>
      </c>
      <c r="C9">
        <v>-2.5070713278850257E-2</v>
      </c>
      <c r="D9">
        <f t="shared" si="0"/>
        <v>0</v>
      </c>
      <c r="E9">
        <f t="shared" si="1"/>
        <v>1</v>
      </c>
      <c r="F9">
        <f t="shared" si="2"/>
        <v>0</v>
      </c>
      <c r="G9">
        <f t="shared" si="3"/>
        <v>0</v>
      </c>
      <c r="H9">
        <f t="shared" si="4"/>
        <v>0</v>
      </c>
      <c r="J9" s="8" t="s">
        <v>9</v>
      </c>
      <c r="K9" s="17">
        <f>(1-K8)^K2*K8^K3</f>
        <v>0</v>
      </c>
      <c r="L9" s="16"/>
    </row>
    <row r="10" spans="1:12" x14ac:dyDescent="0.25">
      <c r="A10" s="1">
        <v>40192</v>
      </c>
      <c r="B10">
        <v>-5.8083473882325704E-3</v>
      </c>
      <c r="C10">
        <v>-2.4524550536990292E-2</v>
      </c>
      <c r="D10">
        <f t="shared" si="0"/>
        <v>0</v>
      </c>
      <c r="E10">
        <f t="shared" si="1"/>
        <v>1</v>
      </c>
      <c r="F10">
        <f t="shared" si="2"/>
        <v>0</v>
      </c>
      <c r="G10">
        <f t="shared" si="3"/>
        <v>0</v>
      </c>
      <c r="H10">
        <f t="shared" si="4"/>
        <v>0</v>
      </c>
      <c r="J10" s="9" t="s">
        <v>10</v>
      </c>
      <c r="K10" s="16">
        <f>(1-K1)^K2*K1^K3</f>
        <v>0</v>
      </c>
      <c r="L10" s="17"/>
    </row>
    <row r="11" spans="1:12" ht="17.25" x14ac:dyDescent="0.3">
      <c r="A11" s="1">
        <v>40193</v>
      </c>
      <c r="B11">
        <v>-1.685309860526751E-2</v>
      </c>
      <c r="C11">
        <v>-2.4330789323509471E-2</v>
      </c>
      <c r="D11">
        <f t="shared" si="0"/>
        <v>0</v>
      </c>
      <c r="E11">
        <f t="shared" si="1"/>
        <v>1</v>
      </c>
      <c r="F11">
        <f t="shared" si="2"/>
        <v>0</v>
      </c>
      <c r="G11">
        <f t="shared" si="3"/>
        <v>0</v>
      </c>
      <c r="H11">
        <f t="shared" si="4"/>
        <v>0</v>
      </c>
      <c r="J11" s="8" t="s">
        <v>11</v>
      </c>
      <c r="K11" s="18">
        <f>K5/K2</f>
        <v>5.1509769094138541E-2</v>
      </c>
      <c r="L11" s="20"/>
    </row>
    <row r="12" spans="1:12" ht="17.25" x14ac:dyDescent="0.3">
      <c r="A12" s="1">
        <v>40197</v>
      </c>
      <c r="B12">
        <v>4.3287561368640037E-2</v>
      </c>
      <c r="C12">
        <v>-2.3703603154592127E-2</v>
      </c>
      <c r="D12">
        <f t="shared" si="0"/>
        <v>0</v>
      </c>
      <c r="E12">
        <f t="shared" si="1"/>
        <v>1</v>
      </c>
      <c r="F12">
        <f t="shared" si="2"/>
        <v>0</v>
      </c>
      <c r="G12">
        <f t="shared" si="3"/>
        <v>0</v>
      </c>
      <c r="H12">
        <f t="shared" si="4"/>
        <v>0</v>
      </c>
      <c r="J12" s="8" t="s">
        <v>12</v>
      </c>
      <c r="K12" s="18">
        <f t="shared" ref="K12" si="5">K7/K3</f>
        <v>0.13</v>
      </c>
      <c r="L12" s="20"/>
    </row>
    <row r="13" spans="1:12" ht="17.25" x14ac:dyDescent="0.3">
      <c r="A13" s="1">
        <v>40198</v>
      </c>
      <c r="B13">
        <v>-1.5512155411823996E-2</v>
      </c>
      <c r="C13">
        <v>-2.3720889334909196E-2</v>
      </c>
      <c r="D13">
        <f t="shared" si="0"/>
        <v>0</v>
      </c>
      <c r="E13">
        <f t="shared" si="1"/>
        <v>1</v>
      </c>
      <c r="F13">
        <f t="shared" si="2"/>
        <v>0</v>
      </c>
      <c r="G13">
        <f t="shared" si="3"/>
        <v>0</v>
      </c>
      <c r="H13">
        <f t="shared" si="4"/>
        <v>0</v>
      </c>
      <c r="J13" s="8" t="s">
        <v>13</v>
      </c>
      <c r="K13" s="16">
        <f>(1-K11)^K4*K11^K5*(1-K12)^K6*K12^K7</f>
        <v>0</v>
      </c>
      <c r="L13" s="17"/>
    </row>
    <row r="14" spans="1:12" ht="17.25" x14ac:dyDescent="0.25">
      <c r="A14" s="1">
        <v>40199</v>
      </c>
      <c r="B14">
        <v>-1.7437213385030452E-2</v>
      </c>
      <c r="C14">
        <v>-2.8169931467185067E-2</v>
      </c>
      <c r="D14">
        <f t="shared" si="0"/>
        <v>0</v>
      </c>
      <c r="E14">
        <f t="shared" si="1"/>
        <v>1</v>
      </c>
      <c r="F14">
        <f t="shared" si="2"/>
        <v>0</v>
      </c>
      <c r="G14">
        <f t="shared" si="3"/>
        <v>0</v>
      </c>
      <c r="H14">
        <f t="shared" si="4"/>
        <v>0</v>
      </c>
      <c r="J14" s="7" t="s">
        <v>14</v>
      </c>
      <c r="K14" s="15" t="e">
        <f>-2*LN(K10/K9)</f>
        <v>#DIV/0!</v>
      </c>
    </row>
    <row r="15" spans="1:12" ht="17.25" x14ac:dyDescent="0.25">
      <c r="A15" s="1">
        <v>40200</v>
      </c>
      <c r="B15">
        <v>-5.087088480639828E-2</v>
      </c>
      <c r="C15">
        <v>-2.7785089220626412E-2</v>
      </c>
      <c r="D15">
        <f>IF(B15&lt;C15,1,0)</f>
        <v>1</v>
      </c>
      <c r="E15">
        <f t="shared" si="1"/>
        <v>0</v>
      </c>
      <c r="F15">
        <f t="shared" si="2"/>
        <v>1</v>
      </c>
      <c r="G15">
        <f t="shared" si="3"/>
        <v>0</v>
      </c>
      <c r="H15">
        <f t="shared" si="4"/>
        <v>0</v>
      </c>
      <c r="J15" s="7" t="s">
        <v>15</v>
      </c>
      <c r="K15" s="15" t="e">
        <f>-2*LN(K9/K13)</f>
        <v>#DIV/0!</v>
      </c>
    </row>
    <row r="16" spans="1:12" ht="18" thickBot="1" x14ac:dyDescent="0.3">
      <c r="A16" s="1">
        <v>40203</v>
      </c>
      <c r="B16">
        <v>2.6546988627358999E-2</v>
      </c>
      <c r="C16">
        <v>-2.7909412788090476E-2</v>
      </c>
      <c r="D16">
        <f t="shared" si="0"/>
        <v>0</v>
      </c>
      <c r="E16">
        <f t="shared" si="1"/>
        <v>0</v>
      </c>
      <c r="F16">
        <f t="shared" si="2"/>
        <v>0</v>
      </c>
      <c r="G16">
        <f t="shared" si="3"/>
        <v>1</v>
      </c>
      <c r="H16">
        <f t="shared" si="4"/>
        <v>0</v>
      </c>
      <c r="J16" s="10" t="s">
        <v>16</v>
      </c>
      <c r="K16" s="19" t="e">
        <f>-2*LN(K10/K13)</f>
        <v>#DIV/0!</v>
      </c>
    </row>
    <row r="17" spans="1:11" x14ac:dyDescent="0.25">
      <c r="A17" s="1">
        <v>40204</v>
      </c>
      <c r="B17">
        <v>1.4034044685206668E-2</v>
      </c>
      <c r="C17">
        <v>-3.3234267844456315E-2</v>
      </c>
      <c r="D17">
        <f t="shared" si="0"/>
        <v>0</v>
      </c>
      <c r="E17">
        <f t="shared" si="1"/>
        <v>1</v>
      </c>
      <c r="F17">
        <f t="shared" si="2"/>
        <v>0</v>
      </c>
      <c r="G17">
        <f t="shared" si="3"/>
        <v>0</v>
      </c>
      <c r="H17">
        <f t="shared" si="4"/>
        <v>0</v>
      </c>
    </row>
    <row r="18" spans="1:11" ht="15.75" thickBot="1" x14ac:dyDescent="0.3">
      <c r="A18" s="1">
        <v>40205</v>
      </c>
      <c r="B18">
        <v>9.376086449778517E-3</v>
      </c>
      <c r="C18">
        <v>-3.3676642608986701E-2</v>
      </c>
      <c r="D18">
        <f t="shared" si="0"/>
        <v>0</v>
      </c>
      <c r="E18">
        <f t="shared" si="1"/>
        <v>1</v>
      </c>
      <c r="F18">
        <f t="shared" si="2"/>
        <v>0</v>
      </c>
      <c r="G18">
        <f t="shared" si="3"/>
        <v>0</v>
      </c>
      <c r="H18">
        <f t="shared" si="4"/>
        <v>0</v>
      </c>
    </row>
    <row r="19" spans="1:11" x14ac:dyDescent="0.25">
      <c r="A19" s="1">
        <v>40206</v>
      </c>
      <c r="B19">
        <v>-4.2200004747022658E-2</v>
      </c>
      <c r="C19">
        <v>-3.3083472928296026E-2</v>
      </c>
      <c r="D19">
        <f t="shared" si="0"/>
        <v>1</v>
      </c>
      <c r="E19">
        <f t="shared" si="1"/>
        <v>0</v>
      </c>
      <c r="F19">
        <f t="shared" si="2"/>
        <v>1</v>
      </c>
      <c r="G19">
        <f t="shared" si="3"/>
        <v>0</v>
      </c>
      <c r="H19">
        <f t="shared" si="4"/>
        <v>0</v>
      </c>
      <c r="J19" s="22" t="s">
        <v>24</v>
      </c>
      <c r="K19" s="26" t="e">
        <f>IF(K14&gt;CHIINV(0.1,1),  "Reject VaR model", "Don’t Reject VaR model")</f>
        <v>#DIV/0!</v>
      </c>
    </row>
    <row r="20" spans="1:11" x14ac:dyDescent="0.25">
      <c r="A20" s="1">
        <v>40207</v>
      </c>
      <c r="B20">
        <v>-3.6953218347664241E-2</v>
      </c>
      <c r="C20">
        <v>-3.2490674448130932E-2</v>
      </c>
      <c r="D20">
        <f t="shared" si="0"/>
        <v>1</v>
      </c>
      <c r="E20">
        <f t="shared" si="1"/>
        <v>0</v>
      </c>
      <c r="F20">
        <f t="shared" si="2"/>
        <v>0</v>
      </c>
      <c r="G20">
        <f t="shared" si="3"/>
        <v>0</v>
      </c>
      <c r="H20">
        <f t="shared" si="4"/>
        <v>1</v>
      </c>
      <c r="J20" s="23"/>
      <c r="K20" s="26"/>
    </row>
    <row r="21" spans="1:11" x14ac:dyDescent="0.25">
      <c r="A21" s="1">
        <v>40210</v>
      </c>
      <c r="B21">
        <v>1.3806109964671668E-2</v>
      </c>
      <c r="C21">
        <v>-3.5667274563308565E-2</v>
      </c>
      <c r="D21">
        <f t="shared" si="0"/>
        <v>0</v>
      </c>
      <c r="E21">
        <f t="shared" si="1"/>
        <v>0</v>
      </c>
      <c r="F21">
        <f t="shared" si="2"/>
        <v>0</v>
      </c>
      <c r="G21">
        <f t="shared" si="3"/>
        <v>1</v>
      </c>
      <c r="H21">
        <f t="shared" si="4"/>
        <v>0</v>
      </c>
      <c r="J21" s="24" t="s">
        <v>25</v>
      </c>
      <c r="K21" s="26" t="e">
        <f>IF(K15&gt;CHIINV(0.1,1),  "Reject VaR model", "Don’t Reject VaR model")</f>
        <v>#DIV/0!</v>
      </c>
    </row>
    <row r="22" spans="1:11" x14ac:dyDescent="0.25">
      <c r="A22" s="1">
        <v>40211</v>
      </c>
      <c r="B22">
        <v>5.786247683422301E-3</v>
      </c>
      <c r="C22">
        <v>-3.7134069313679491E-2</v>
      </c>
      <c r="D22">
        <f t="shared" si="0"/>
        <v>0</v>
      </c>
      <c r="E22">
        <f t="shared" si="1"/>
        <v>1</v>
      </c>
      <c r="F22">
        <f t="shared" si="2"/>
        <v>0</v>
      </c>
      <c r="G22">
        <f t="shared" si="3"/>
        <v>0</v>
      </c>
      <c r="H22">
        <f t="shared" si="4"/>
        <v>0</v>
      </c>
      <c r="J22" s="23"/>
      <c r="K22" s="26"/>
    </row>
    <row r="23" spans="1:11" x14ac:dyDescent="0.25">
      <c r="A23" s="1">
        <v>40212</v>
      </c>
      <c r="B23">
        <v>1.7059936071946696E-2</v>
      </c>
      <c r="C23">
        <v>-3.6248695071771996E-2</v>
      </c>
      <c r="D23">
        <f t="shared" si="0"/>
        <v>0</v>
      </c>
      <c r="E23">
        <f t="shared" si="1"/>
        <v>1</v>
      </c>
      <c r="F23">
        <f t="shared" si="2"/>
        <v>0</v>
      </c>
      <c r="G23">
        <f t="shared" si="3"/>
        <v>0</v>
      </c>
      <c r="H23">
        <f t="shared" si="4"/>
        <v>0</v>
      </c>
      <c r="J23" s="24" t="s">
        <v>26</v>
      </c>
      <c r="K23" s="26" t="e">
        <f>IF(K16&gt;CHIINV(0.1,2),  "Reject VaR model", "Don’t Reject VaR model")</f>
        <v>#DIV/0!</v>
      </c>
    </row>
    <row r="24" spans="1:11" ht="15.75" thickBot="1" x14ac:dyDescent="0.3">
      <c r="A24" s="1">
        <v>40213</v>
      </c>
      <c r="B24">
        <v>-3.670430067176314E-2</v>
      </c>
      <c r="C24">
        <v>-3.5160747584111932E-2</v>
      </c>
      <c r="D24">
        <f t="shared" si="0"/>
        <v>1</v>
      </c>
      <c r="E24">
        <f t="shared" si="1"/>
        <v>0</v>
      </c>
      <c r="F24">
        <f t="shared" si="2"/>
        <v>1</v>
      </c>
      <c r="G24">
        <f t="shared" si="3"/>
        <v>0</v>
      </c>
      <c r="H24">
        <f t="shared" si="4"/>
        <v>0</v>
      </c>
      <c r="J24" s="25"/>
      <c r="K24" s="26"/>
    </row>
    <row r="25" spans="1:11" x14ac:dyDescent="0.25">
      <c r="A25" s="1">
        <v>40214</v>
      </c>
      <c r="B25">
        <v>1.7600217389334077E-2</v>
      </c>
      <c r="C25">
        <v>-3.4783912638030726E-2</v>
      </c>
      <c r="D25">
        <f t="shared" si="0"/>
        <v>0</v>
      </c>
      <c r="E25">
        <f t="shared" si="1"/>
        <v>0</v>
      </c>
      <c r="F25">
        <f t="shared" si="2"/>
        <v>0</v>
      </c>
      <c r="G25">
        <f t="shared" si="3"/>
        <v>1</v>
      </c>
      <c r="H25">
        <f t="shared" si="4"/>
        <v>0</v>
      </c>
    </row>
    <row r="26" spans="1:11" x14ac:dyDescent="0.25">
      <c r="A26" s="1">
        <v>40217</v>
      </c>
      <c r="B26">
        <v>-6.87942826007607E-3</v>
      </c>
      <c r="C26">
        <v>-3.6268840853671463E-2</v>
      </c>
      <c r="D26">
        <f t="shared" si="0"/>
        <v>0</v>
      </c>
      <c r="E26">
        <f t="shared" si="1"/>
        <v>1</v>
      </c>
      <c r="F26">
        <f t="shared" si="2"/>
        <v>0</v>
      </c>
      <c r="G26">
        <f t="shared" si="3"/>
        <v>0</v>
      </c>
      <c r="H26">
        <f t="shared" si="4"/>
        <v>0</v>
      </c>
    </row>
    <row r="27" spans="1:11" x14ac:dyDescent="0.25">
      <c r="A27" s="1">
        <v>40218</v>
      </c>
      <c r="B27">
        <v>1.0607240449704538E-2</v>
      </c>
      <c r="C27">
        <v>-3.5750116368995159E-2</v>
      </c>
      <c r="D27">
        <f t="shared" si="0"/>
        <v>0</v>
      </c>
      <c r="E27">
        <f t="shared" si="1"/>
        <v>1</v>
      </c>
      <c r="F27">
        <f t="shared" si="2"/>
        <v>0</v>
      </c>
      <c r="G27">
        <f t="shared" si="3"/>
        <v>0</v>
      </c>
      <c r="H27">
        <f t="shared" si="4"/>
        <v>0</v>
      </c>
    </row>
    <row r="28" spans="1:11" x14ac:dyDescent="0.25">
      <c r="A28" s="1">
        <v>40219</v>
      </c>
      <c r="B28">
        <v>-5.4691287848652442E-3</v>
      </c>
      <c r="C28">
        <v>-3.4465696699931062E-2</v>
      </c>
      <c r="D28">
        <f t="shared" si="0"/>
        <v>0</v>
      </c>
      <c r="E28">
        <f t="shared" si="1"/>
        <v>1</v>
      </c>
      <c r="F28">
        <f t="shared" si="2"/>
        <v>0</v>
      </c>
      <c r="G28">
        <f t="shared" si="3"/>
        <v>0</v>
      </c>
      <c r="H28">
        <f t="shared" si="4"/>
        <v>0</v>
      </c>
    </row>
    <row r="29" spans="1:11" x14ac:dyDescent="0.25">
      <c r="A29" s="1">
        <v>40220</v>
      </c>
      <c r="B29">
        <v>1.8030452391484268E-2</v>
      </c>
      <c r="C29">
        <v>-3.3616722966901345E-2</v>
      </c>
      <c r="D29">
        <f t="shared" si="0"/>
        <v>0</v>
      </c>
      <c r="E29">
        <f t="shared" si="1"/>
        <v>1</v>
      </c>
      <c r="F29">
        <f t="shared" si="2"/>
        <v>0</v>
      </c>
      <c r="G29">
        <f t="shared" si="3"/>
        <v>0</v>
      </c>
      <c r="H29">
        <f t="shared" si="4"/>
        <v>0</v>
      </c>
    </row>
    <row r="30" spans="1:11" x14ac:dyDescent="0.25">
      <c r="A30" s="1">
        <v>40221</v>
      </c>
      <c r="B30">
        <v>8.5705665054489795E-3</v>
      </c>
      <c r="C30">
        <v>-3.2297802325014342E-2</v>
      </c>
      <c r="D30">
        <f t="shared" si="0"/>
        <v>0</v>
      </c>
      <c r="E30">
        <f t="shared" si="1"/>
        <v>1</v>
      </c>
      <c r="F30">
        <f t="shared" si="2"/>
        <v>0</v>
      </c>
      <c r="G30">
        <f t="shared" si="3"/>
        <v>0</v>
      </c>
      <c r="H30">
        <f t="shared" si="4"/>
        <v>0</v>
      </c>
    </row>
    <row r="31" spans="1:11" x14ac:dyDescent="0.25">
      <c r="A31" s="1">
        <v>40225</v>
      </c>
      <c r="B31">
        <v>1.4958788811405581E-2</v>
      </c>
      <c r="C31">
        <v>-3.2082943275667644E-2</v>
      </c>
      <c r="D31">
        <f t="shared" si="0"/>
        <v>0</v>
      </c>
      <c r="E31">
        <f t="shared" si="1"/>
        <v>1</v>
      </c>
      <c r="F31">
        <f t="shared" si="2"/>
        <v>0</v>
      </c>
      <c r="G31">
        <f t="shared" si="3"/>
        <v>0</v>
      </c>
      <c r="H31">
        <f t="shared" si="4"/>
        <v>0</v>
      </c>
    </row>
    <row r="32" spans="1:11" x14ac:dyDescent="0.25">
      <c r="A32" s="1">
        <v>40226</v>
      </c>
      <c r="B32">
        <v>-4.1876585738994925E-3</v>
      </c>
      <c r="C32">
        <v>-3.1159853398576087E-2</v>
      </c>
      <c r="D32">
        <f t="shared" si="0"/>
        <v>0</v>
      </c>
      <c r="E32">
        <f t="shared" si="1"/>
        <v>1</v>
      </c>
      <c r="F32">
        <f t="shared" si="2"/>
        <v>0</v>
      </c>
      <c r="G32">
        <f t="shared" si="3"/>
        <v>0</v>
      </c>
      <c r="H32">
        <f t="shared" si="4"/>
        <v>0</v>
      </c>
    </row>
    <row r="33" spans="1:8" x14ac:dyDescent="0.25">
      <c r="A33" s="1">
        <v>40227</v>
      </c>
      <c r="B33">
        <v>1.8743933898749884E-3</v>
      </c>
      <c r="C33">
        <v>-3.0578363076763936E-2</v>
      </c>
      <c r="D33">
        <f t="shared" si="0"/>
        <v>0</v>
      </c>
      <c r="E33">
        <f t="shared" si="1"/>
        <v>1</v>
      </c>
      <c r="F33">
        <f t="shared" si="2"/>
        <v>0</v>
      </c>
      <c r="G33">
        <f t="shared" si="3"/>
        <v>0</v>
      </c>
      <c r="H33">
        <f t="shared" si="4"/>
        <v>0</v>
      </c>
    </row>
    <row r="34" spans="1:8" x14ac:dyDescent="0.25">
      <c r="A34" s="1">
        <v>40228</v>
      </c>
      <c r="B34">
        <v>-6.2287253972519727E-3</v>
      </c>
      <c r="C34">
        <v>-2.9585917803884587E-2</v>
      </c>
      <c r="D34">
        <f t="shared" si="0"/>
        <v>0</v>
      </c>
      <c r="E34">
        <f t="shared" si="1"/>
        <v>1</v>
      </c>
      <c r="F34">
        <f t="shared" si="2"/>
        <v>0</v>
      </c>
      <c r="G34">
        <f t="shared" si="3"/>
        <v>0</v>
      </c>
      <c r="H34">
        <f t="shared" si="4"/>
        <v>0</v>
      </c>
    </row>
    <row r="35" spans="1:8" x14ac:dyDescent="0.25">
      <c r="A35" s="1">
        <v>40231</v>
      </c>
      <c r="B35">
        <v>-6.2174330622932093E-3</v>
      </c>
      <c r="C35">
        <v>-2.855381130900439E-2</v>
      </c>
      <c r="D35">
        <f t="shared" si="0"/>
        <v>0</v>
      </c>
      <c r="E35">
        <f t="shared" si="1"/>
        <v>1</v>
      </c>
      <c r="F35">
        <f t="shared" si="2"/>
        <v>0</v>
      </c>
      <c r="G35">
        <f t="shared" si="3"/>
        <v>0</v>
      </c>
      <c r="H35">
        <f t="shared" si="4"/>
        <v>0</v>
      </c>
    </row>
    <row r="36" spans="1:8" x14ac:dyDescent="0.25">
      <c r="A36" s="1">
        <v>40232</v>
      </c>
      <c r="B36">
        <v>-1.6906591733206515E-2</v>
      </c>
      <c r="C36">
        <v>-2.7727551054923583E-2</v>
      </c>
      <c r="D36">
        <f t="shared" si="0"/>
        <v>0</v>
      </c>
      <c r="E36">
        <f t="shared" si="1"/>
        <v>1</v>
      </c>
      <c r="F36">
        <f t="shared" si="2"/>
        <v>0</v>
      </c>
      <c r="G36">
        <f t="shared" si="3"/>
        <v>0</v>
      </c>
      <c r="H36">
        <f t="shared" si="4"/>
        <v>0</v>
      </c>
    </row>
    <row r="37" spans="1:8" x14ac:dyDescent="0.25">
      <c r="A37" s="1">
        <v>40233</v>
      </c>
      <c r="B37">
        <v>1.8103597021373131E-2</v>
      </c>
      <c r="C37">
        <v>-2.7081341071800883E-2</v>
      </c>
      <c r="D37">
        <f t="shared" si="0"/>
        <v>0</v>
      </c>
      <c r="E37">
        <f t="shared" si="1"/>
        <v>1</v>
      </c>
      <c r="F37">
        <f t="shared" si="2"/>
        <v>0</v>
      </c>
      <c r="G37">
        <f t="shared" si="3"/>
        <v>0</v>
      </c>
      <c r="H37">
        <f t="shared" si="4"/>
        <v>0</v>
      </c>
    </row>
    <row r="38" spans="1:8" x14ac:dyDescent="0.25">
      <c r="A38" s="1">
        <v>40234</v>
      </c>
      <c r="B38">
        <v>6.655791042502697E-3</v>
      </c>
      <c r="C38">
        <v>-2.6762149930007539E-2</v>
      </c>
      <c r="D38">
        <f t="shared" si="0"/>
        <v>0</v>
      </c>
      <c r="E38">
        <f t="shared" si="1"/>
        <v>1</v>
      </c>
      <c r="F38">
        <f t="shared" si="2"/>
        <v>0</v>
      </c>
      <c r="G38">
        <f t="shared" si="3"/>
        <v>0</v>
      </c>
      <c r="H38">
        <f t="shared" si="4"/>
        <v>0</v>
      </c>
    </row>
    <row r="39" spans="1:8" x14ac:dyDescent="0.25">
      <c r="A39" s="1">
        <v>40235</v>
      </c>
      <c r="B39">
        <v>1.2886817575763371E-2</v>
      </c>
      <c r="C39">
        <v>-2.6550506268025673E-2</v>
      </c>
      <c r="D39">
        <f t="shared" si="0"/>
        <v>0</v>
      </c>
      <c r="E39">
        <f t="shared" si="1"/>
        <v>1</v>
      </c>
      <c r="F39">
        <f t="shared" si="2"/>
        <v>0</v>
      </c>
      <c r="G39">
        <f t="shared" si="3"/>
        <v>0</v>
      </c>
      <c r="H39">
        <f t="shared" si="4"/>
        <v>0</v>
      </c>
    </row>
    <row r="40" spans="1:8" x14ac:dyDescent="0.25">
      <c r="A40" s="1">
        <v>40238</v>
      </c>
      <c r="B40">
        <v>2.1131963465718575E-2</v>
      </c>
      <c r="C40">
        <v>-2.5598791603723099E-2</v>
      </c>
      <c r="D40">
        <f t="shared" si="0"/>
        <v>0</v>
      </c>
      <c r="E40">
        <f t="shared" si="1"/>
        <v>1</v>
      </c>
      <c r="F40">
        <f t="shared" si="2"/>
        <v>0</v>
      </c>
      <c r="G40">
        <f t="shared" si="3"/>
        <v>0</v>
      </c>
      <c r="H40">
        <f t="shared" si="4"/>
        <v>0</v>
      </c>
    </row>
    <row r="41" spans="1:8" x14ac:dyDescent="0.25">
      <c r="A41" s="1">
        <v>40239</v>
      </c>
      <c r="B41">
        <v>-6.7027165765987671E-4</v>
      </c>
      <c r="C41">
        <v>-2.5354111508941887E-2</v>
      </c>
      <c r="D41">
        <f t="shared" si="0"/>
        <v>0</v>
      </c>
      <c r="E41">
        <f t="shared" si="1"/>
        <v>1</v>
      </c>
      <c r="F41">
        <f t="shared" si="2"/>
        <v>0</v>
      </c>
      <c r="G41">
        <f t="shared" si="3"/>
        <v>0</v>
      </c>
      <c r="H41">
        <f t="shared" si="4"/>
        <v>0</v>
      </c>
    </row>
    <row r="42" spans="1:8" x14ac:dyDescent="0.25">
      <c r="A42" s="1">
        <v>40240</v>
      </c>
      <c r="B42">
        <v>2.29532602496313E-3</v>
      </c>
      <c r="C42">
        <v>-2.5927066618154818E-2</v>
      </c>
      <c r="D42">
        <f t="shared" si="0"/>
        <v>0</v>
      </c>
      <c r="E42">
        <f t="shared" si="1"/>
        <v>1</v>
      </c>
      <c r="F42">
        <f t="shared" si="2"/>
        <v>0</v>
      </c>
      <c r="G42">
        <f t="shared" si="3"/>
        <v>0</v>
      </c>
      <c r="H42">
        <f t="shared" si="4"/>
        <v>0</v>
      </c>
    </row>
    <row r="43" spans="1:8" x14ac:dyDescent="0.25">
      <c r="A43" s="1">
        <v>40241</v>
      </c>
      <c r="B43">
        <v>6.5712587449265813E-3</v>
      </c>
      <c r="C43">
        <v>-2.5186625974815011E-2</v>
      </c>
      <c r="D43">
        <f t="shared" si="0"/>
        <v>0</v>
      </c>
      <c r="E43">
        <f t="shared" si="1"/>
        <v>1</v>
      </c>
      <c r="F43">
        <f t="shared" si="2"/>
        <v>0</v>
      </c>
      <c r="G43">
        <f t="shared" si="3"/>
        <v>0</v>
      </c>
      <c r="H43">
        <f t="shared" si="4"/>
        <v>0</v>
      </c>
    </row>
    <row r="44" spans="1:8" x14ac:dyDescent="0.25">
      <c r="A44" s="1">
        <v>40242</v>
      </c>
      <c r="B44">
        <v>3.8360589391231277E-2</v>
      </c>
      <c r="C44">
        <v>-2.4293757870043699E-2</v>
      </c>
      <c r="D44">
        <f t="shared" si="0"/>
        <v>0</v>
      </c>
      <c r="E44">
        <f t="shared" si="1"/>
        <v>1</v>
      </c>
      <c r="F44">
        <f t="shared" si="2"/>
        <v>0</v>
      </c>
      <c r="G44">
        <f t="shared" si="3"/>
        <v>0</v>
      </c>
      <c r="H44">
        <f t="shared" si="4"/>
        <v>0</v>
      </c>
    </row>
    <row r="45" spans="1:8" x14ac:dyDescent="0.25">
      <c r="A45" s="1">
        <v>40245</v>
      </c>
      <c r="B45">
        <v>5.9392284146864897E-4</v>
      </c>
      <c r="C45">
        <v>-2.340860660157118E-2</v>
      </c>
      <c r="D45">
        <f t="shared" si="0"/>
        <v>0</v>
      </c>
      <c r="E45">
        <f t="shared" si="1"/>
        <v>1</v>
      </c>
      <c r="F45">
        <f t="shared" si="2"/>
        <v>0</v>
      </c>
      <c r="G45">
        <f t="shared" si="3"/>
        <v>0</v>
      </c>
      <c r="H45">
        <f t="shared" si="4"/>
        <v>0</v>
      </c>
    </row>
    <row r="46" spans="1:8" x14ac:dyDescent="0.25">
      <c r="A46" s="1">
        <v>40246</v>
      </c>
      <c r="B46">
        <v>1.7824242825135679E-2</v>
      </c>
      <c r="C46">
        <v>-2.7016689149284571E-2</v>
      </c>
      <c r="D46">
        <f t="shared" si="0"/>
        <v>0</v>
      </c>
      <c r="E46">
        <f t="shared" si="1"/>
        <v>1</v>
      </c>
      <c r="F46">
        <f t="shared" si="2"/>
        <v>0</v>
      </c>
      <c r="G46">
        <f t="shared" si="3"/>
        <v>0</v>
      </c>
      <c r="H46">
        <f t="shared" si="4"/>
        <v>0</v>
      </c>
    </row>
    <row r="47" spans="1:8" x14ac:dyDescent="0.25">
      <c r="A47" s="1">
        <v>40247</v>
      </c>
      <c r="B47">
        <v>8.1271469042190694E-3</v>
      </c>
      <c r="C47">
        <v>-2.6099409835914869E-2</v>
      </c>
      <c r="D47">
        <f t="shared" si="0"/>
        <v>0</v>
      </c>
      <c r="E47">
        <f t="shared" si="1"/>
        <v>1</v>
      </c>
      <c r="F47">
        <f t="shared" si="2"/>
        <v>0</v>
      </c>
      <c r="G47">
        <f t="shared" si="3"/>
        <v>0</v>
      </c>
      <c r="H47">
        <f t="shared" si="4"/>
        <v>0</v>
      </c>
    </row>
    <row r="48" spans="1:8" x14ac:dyDescent="0.25">
      <c r="A48" s="1">
        <v>40248</v>
      </c>
      <c r="B48">
        <v>2.9311862494986779E-3</v>
      </c>
      <c r="C48">
        <v>-2.6070652421349712E-2</v>
      </c>
      <c r="D48">
        <f t="shared" si="0"/>
        <v>0</v>
      </c>
      <c r="E48">
        <f t="shared" si="1"/>
        <v>1</v>
      </c>
      <c r="F48">
        <f t="shared" si="2"/>
        <v>0</v>
      </c>
      <c r="G48">
        <f t="shared" si="3"/>
        <v>0</v>
      </c>
      <c r="H48">
        <f t="shared" si="4"/>
        <v>0</v>
      </c>
    </row>
    <row r="49" spans="1:8" x14ac:dyDescent="0.25">
      <c r="A49" s="1">
        <v>40249</v>
      </c>
      <c r="B49">
        <v>4.8664438271586842E-3</v>
      </c>
      <c r="C49">
        <v>-2.5352540826484981E-2</v>
      </c>
      <c r="D49">
        <f t="shared" si="0"/>
        <v>0</v>
      </c>
      <c r="E49">
        <f t="shared" si="1"/>
        <v>1</v>
      </c>
      <c r="F49">
        <f t="shared" si="2"/>
        <v>0</v>
      </c>
      <c r="G49">
        <f t="shared" si="3"/>
        <v>0</v>
      </c>
      <c r="H49">
        <f t="shared" si="4"/>
        <v>0</v>
      </c>
    </row>
    <row r="50" spans="1:8" x14ac:dyDescent="0.25">
      <c r="A50" s="1">
        <v>40252</v>
      </c>
      <c r="B50">
        <v>-1.2254760186846504E-2</v>
      </c>
      <c r="C50">
        <v>-2.4723191178820533E-2</v>
      </c>
      <c r="D50">
        <f t="shared" si="0"/>
        <v>0</v>
      </c>
      <c r="E50">
        <f t="shared" si="1"/>
        <v>1</v>
      </c>
      <c r="F50">
        <f t="shared" si="2"/>
        <v>0</v>
      </c>
      <c r="G50">
        <f t="shared" si="3"/>
        <v>0</v>
      </c>
      <c r="H50">
        <f t="shared" si="4"/>
        <v>0</v>
      </c>
    </row>
    <row r="51" spans="1:8" x14ac:dyDescent="0.25">
      <c r="A51" s="1">
        <v>40253</v>
      </c>
      <c r="B51">
        <v>2.7214872059308751E-3</v>
      </c>
      <c r="C51">
        <v>-2.3954612042475818E-2</v>
      </c>
      <c r="D51">
        <f t="shared" si="0"/>
        <v>0</v>
      </c>
      <c r="E51">
        <f t="shared" si="1"/>
        <v>1</v>
      </c>
      <c r="F51">
        <f t="shared" si="2"/>
        <v>0</v>
      </c>
      <c r="G51">
        <f t="shared" si="3"/>
        <v>0</v>
      </c>
      <c r="H51">
        <f t="shared" si="4"/>
        <v>0</v>
      </c>
    </row>
    <row r="52" spans="1:8" x14ac:dyDescent="0.25">
      <c r="A52" s="1">
        <v>40254</v>
      </c>
      <c r="B52">
        <v>-1.4715223899402115E-3</v>
      </c>
      <c r="C52">
        <v>-2.3582814068584139E-2</v>
      </c>
      <c r="D52">
        <f t="shared" si="0"/>
        <v>0</v>
      </c>
      <c r="E52">
        <f t="shared" si="1"/>
        <v>1</v>
      </c>
      <c r="F52">
        <f t="shared" si="2"/>
        <v>0</v>
      </c>
      <c r="G52">
        <f t="shared" si="3"/>
        <v>0</v>
      </c>
      <c r="H52">
        <f t="shared" si="4"/>
        <v>0</v>
      </c>
    </row>
    <row r="53" spans="1:8" x14ac:dyDescent="0.25">
      <c r="A53" s="1">
        <v>40255</v>
      </c>
      <c r="B53">
        <v>2.3618776047281756E-3</v>
      </c>
      <c r="C53">
        <v>-2.2928494868967076E-2</v>
      </c>
      <c r="D53">
        <f t="shared" si="0"/>
        <v>0</v>
      </c>
      <c r="E53">
        <f t="shared" si="1"/>
        <v>1</v>
      </c>
      <c r="F53">
        <f t="shared" si="2"/>
        <v>0</v>
      </c>
      <c r="G53">
        <f t="shared" si="3"/>
        <v>0</v>
      </c>
      <c r="H53">
        <f t="shared" si="4"/>
        <v>0</v>
      </c>
    </row>
    <row r="54" spans="1:8" x14ac:dyDescent="0.25">
      <c r="A54" s="1">
        <v>40256</v>
      </c>
      <c r="B54">
        <v>-1.0740663117465696E-2</v>
      </c>
      <c r="C54">
        <v>-2.2024971280422787E-2</v>
      </c>
      <c r="D54">
        <f t="shared" si="0"/>
        <v>0</v>
      </c>
      <c r="E54">
        <f t="shared" si="1"/>
        <v>1</v>
      </c>
      <c r="F54">
        <f t="shared" si="2"/>
        <v>0</v>
      </c>
      <c r="G54">
        <f t="shared" si="3"/>
        <v>0</v>
      </c>
      <c r="H54">
        <f t="shared" si="4"/>
        <v>0</v>
      </c>
    </row>
    <row r="55" spans="1:8" x14ac:dyDescent="0.25">
      <c r="A55" s="1">
        <v>40259</v>
      </c>
      <c r="B55">
        <v>1.1185617204971776E-2</v>
      </c>
      <c r="C55">
        <v>-2.1232909819397575E-2</v>
      </c>
      <c r="D55">
        <f t="shared" si="0"/>
        <v>0</v>
      </c>
      <c r="E55">
        <f t="shared" si="1"/>
        <v>1</v>
      </c>
      <c r="F55">
        <f t="shared" si="2"/>
        <v>0</v>
      </c>
      <c r="G55">
        <f t="shared" si="3"/>
        <v>0</v>
      </c>
      <c r="H55">
        <f t="shared" si="4"/>
        <v>0</v>
      </c>
    </row>
    <row r="56" spans="1:8" x14ac:dyDescent="0.25">
      <c r="A56" s="1">
        <v>40260</v>
      </c>
      <c r="B56">
        <v>1.593482637924171E-2</v>
      </c>
      <c r="C56">
        <v>-2.0865032632385191E-2</v>
      </c>
      <c r="D56">
        <f t="shared" si="0"/>
        <v>0</v>
      </c>
      <c r="E56">
        <f t="shared" si="1"/>
        <v>1</v>
      </c>
      <c r="F56">
        <f t="shared" si="2"/>
        <v>0</v>
      </c>
      <c r="G56">
        <f t="shared" si="3"/>
        <v>0</v>
      </c>
      <c r="H56">
        <f t="shared" si="4"/>
        <v>0</v>
      </c>
    </row>
    <row r="57" spans="1:8" x14ac:dyDescent="0.25">
      <c r="A57" s="1">
        <v>40261</v>
      </c>
      <c r="B57">
        <v>4.4133702025563326E-3</v>
      </c>
      <c r="C57">
        <v>-2.0639197316391932E-2</v>
      </c>
      <c r="D57">
        <f t="shared" si="0"/>
        <v>0</v>
      </c>
      <c r="E57">
        <f t="shared" si="1"/>
        <v>1</v>
      </c>
      <c r="F57">
        <f t="shared" si="2"/>
        <v>0</v>
      </c>
      <c r="G57">
        <f t="shared" si="3"/>
        <v>0</v>
      </c>
      <c r="H57">
        <f t="shared" si="4"/>
        <v>0</v>
      </c>
    </row>
    <row r="58" spans="1:8" x14ac:dyDescent="0.25">
      <c r="A58" s="1">
        <v>40262</v>
      </c>
      <c r="B58">
        <v>-1.1929718639964631E-2</v>
      </c>
      <c r="C58">
        <v>-2.0929520577902407E-2</v>
      </c>
      <c r="D58">
        <f t="shared" si="0"/>
        <v>0</v>
      </c>
      <c r="E58">
        <f t="shared" si="1"/>
        <v>1</v>
      </c>
      <c r="F58">
        <f t="shared" si="2"/>
        <v>0</v>
      </c>
      <c r="G58">
        <f t="shared" si="3"/>
        <v>0</v>
      </c>
      <c r="H58">
        <f t="shared" si="4"/>
        <v>0</v>
      </c>
    </row>
    <row r="59" spans="1:8" x14ac:dyDescent="0.25">
      <c r="A59" s="1">
        <v>40263</v>
      </c>
      <c r="B59">
        <v>1.8577925374817724E-2</v>
      </c>
      <c r="C59">
        <v>-2.0437681194401681E-2</v>
      </c>
      <c r="D59">
        <f t="shared" si="0"/>
        <v>0</v>
      </c>
      <c r="E59">
        <f t="shared" si="1"/>
        <v>1</v>
      </c>
      <c r="F59">
        <f t="shared" si="2"/>
        <v>0</v>
      </c>
      <c r="G59">
        <f t="shared" si="3"/>
        <v>0</v>
      </c>
      <c r="H59">
        <f t="shared" si="4"/>
        <v>0</v>
      </c>
    </row>
    <row r="60" spans="1:8" x14ac:dyDescent="0.25">
      <c r="A60" s="1">
        <v>40266</v>
      </c>
      <c r="B60">
        <v>6.432251083468646E-3</v>
      </c>
      <c r="C60">
        <v>-2.0250022270221001E-2</v>
      </c>
      <c r="D60">
        <f t="shared" si="0"/>
        <v>0</v>
      </c>
      <c r="E60">
        <f t="shared" si="1"/>
        <v>1</v>
      </c>
      <c r="F60">
        <f t="shared" si="2"/>
        <v>0</v>
      </c>
      <c r="G60">
        <f t="shared" si="3"/>
        <v>0</v>
      </c>
      <c r="H60">
        <f t="shared" si="4"/>
        <v>0</v>
      </c>
    </row>
    <row r="61" spans="1:8" x14ac:dyDescent="0.25">
      <c r="A61" s="1">
        <v>40267</v>
      </c>
      <c r="B61">
        <v>1.4778942411979124E-2</v>
      </c>
      <c r="C61">
        <v>-2.0627244701445412E-2</v>
      </c>
      <c r="D61">
        <f t="shared" si="0"/>
        <v>0</v>
      </c>
      <c r="E61">
        <f t="shared" si="1"/>
        <v>1</v>
      </c>
      <c r="F61">
        <f t="shared" si="2"/>
        <v>0</v>
      </c>
      <c r="G61">
        <f t="shared" si="3"/>
        <v>0</v>
      </c>
      <c r="H61">
        <f t="shared" si="4"/>
        <v>0</v>
      </c>
    </row>
    <row r="62" spans="1:8" x14ac:dyDescent="0.25">
      <c r="A62" s="1">
        <v>40268</v>
      </c>
      <c r="B62">
        <v>-3.6108696748481874E-3</v>
      </c>
      <c r="C62">
        <v>-2.004456877677474E-2</v>
      </c>
      <c r="D62">
        <f t="shared" si="0"/>
        <v>0</v>
      </c>
      <c r="E62">
        <f t="shared" si="1"/>
        <v>1</v>
      </c>
      <c r="F62">
        <f t="shared" si="2"/>
        <v>0</v>
      </c>
      <c r="G62">
        <f t="shared" si="3"/>
        <v>0</v>
      </c>
      <c r="H62">
        <f t="shared" si="4"/>
        <v>0</v>
      </c>
    </row>
    <row r="63" spans="1:8" x14ac:dyDescent="0.25">
      <c r="A63" s="1">
        <v>40269</v>
      </c>
      <c r="B63">
        <v>4.11907802148242E-3</v>
      </c>
      <c r="C63">
        <v>-2.0256887676746285E-2</v>
      </c>
      <c r="D63">
        <f t="shared" si="0"/>
        <v>0</v>
      </c>
      <c r="E63">
        <f t="shared" si="1"/>
        <v>1</v>
      </c>
      <c r="F63">
        <f t="shared" si="2"/>
        <v>0</v>
      </c>
      <c r="G63">
        <f t="shared" si="3"/>
        <v>0</v>
      </c>
      <c r="H63">
        <f t="shared" si="4"/>
        <v>0</v>
      </c>
    </row>
    <row r="64" spans="1:8" x14ac:dyDescent="0.25">
      <c r="A64" s="1">
        <v>40273</v>
      </c>
      <c r="B64">
        <v>1.0623545606770413E-2</v>
      </c>
      <c r="C64">
        <v>-1.9608456192072521E-2</v>
      </c>
      <c r="D64">
        <f t="shared" si="0"/>
        <v>0</v>
      </c>
      <c r="E64">
        <f t="shared" si="1"/>
        <v>1</v>
      </c>
      <c r="F64">
        <f t="shared" si="2"/>
        <v>0</v>
      </c>
      <c r="G64">
        <f t="shared" si="3"/>
        <v>0</v>
      </c>
      <c r="H64">
        <f t="shared" si="4"/>
        <v>0</v>
      </c>
    </row>
    <row r="65" spans="1:8" x14ac:dyDescent="0.25">
      <c r="A65" s="1">
        <v>40274</v>
      </c>
      <c r="B65">
        <v>4.3926925259623233E-3</v>
      </c>
      <c r="C65">
        <v>-1.8881949824037909E-2</v>
      </c>
      <c r="D65">
        <f t="shared" si="0"/>
        <v>0</v>
      </c>
      <c r="E65">
        <f t="shared" si="1"/>
        <v>1</v>
      </c>
      <c r="F65">
        <f t="shared" si="2"/>
        <v>0</v>
      </c>
      <c r="G65">
        <f t="shared" si="3"/>
        <v>0</v>
      </c>
      <c r="H65">
        <f t="shared" si="4"/>
        <v>0</v>
      </c>
    </row>
    <row r="66" spans="1:8" x14ac:dyDescent="0.25">
      <c r="A66" s="1">
        <v>40275</v>
      </c>
      <c r="B66">
        <v>4.4154080918926896E-3</v>
      </c>
      <c r="C66">
        <v>-1.8608600913243328E-2</v>
      </c>
      <c r="D66">
        <f t="shared" si="0"/>
        <v>0</v>
      </c>
      <c r="E66">
        <f t="shared" si="1"/>
        <v>1</v>
      </c>
      <c r="F66">
        <f t="shared" si="2"/>
        <v>0</v>
      </c>
      <c r="G66">
        <f t="shared" si="3"/>
        <v>0</v>
      </c>
      <c r="H66">
        <f t="shared" si="4"/>
        <v>0</v>
      </c>
    </row>
    <row r="67" spans="1:8" x14ac:dyDescent="0.25">
      <c r="A67" s="1">
        <v>40276</v>
      </c>
      <c r="B67">
        <v>-2.7052071365629348E-3</v>
      </c>
      <c r="C67">
        <v>-1.8140324426409234E-2</v>
      </c>
      <c r="D67">
        <f t="shared" ref="D67:D130" si="6">IF(B67&lt;C67,1,0)</f>
        <v>0</v>
      </c>
      <c r="E67">
        <f t="shared" si="1"/>
        <v>1</v>
      </c>
      <c r="F67">
        <f t="shared" si="2"/>
        <v>0</v>
      </c>
      <c r="G67">
        <f t="shared" si="3"/>
        <v>0</v>
      </c>
      <c r="H67">
        <f t="shared" si="4"/>
        <v>0</v>
      </c>
    </row>
    <row r="68" spans="1:8" x14ac:dyDescent="0.25">
      <c r="A68" s="1">
        <v>40277</v>
      </c>
      <c r="B68">
        <v>7.638918645008581E-3</v>
      </c>
      <c r="C68">
        <v>-1.7657236365539935E-2</v>
      </c>
      <c r="D68">
        <f t="shared" si="6"/>
        <v>0</v>
      </c>
      <c r="E68">
        <f t="shared" ref="E68:E131" si="7">IF(AND($D68=0,$D67=0),1,0)</f>
        <v>1</v>
      </c>
      <c r="F68">
        <f t="shared" ref="F68:F131" si="8">IF(AND($D68=1,$D67=0),1,0)</f>
        <v>0</v>
      </c>
      <c r="G68">
        <f t="shared" ref="G68:G131" si="9">IF(AND($D68=0,$D67=1),1,0)</f>
        <v>0</v>
      </c>
      <c r="H68">
        <f t="shared" ref="H68:H131" si="10">IF(AND($D68=1,$D67=1),1,0)</f>
        <v>0</v>
      </c>
    </row>
    <row r="69" spans="1:8" x14ac:dyDescent="0.25">
      <c r="A69" s="1">
        <v>40280</v>
      </c>
      <c r="B69">
        <v>2.065659213532627E-3</v>
      </c>
      <c r="C69">
        <v>-1.6937802652945273E-2</v>
      </c>
      <c r="D69">
        <f t="shared" si="6"/>
        <v>0</v>
      </c>
      <c r="E69">
        <f t="shared" si="7"/>
        <v>1</v>
      </c>
      <c r="F69">
        <f t="shared" si="8"/>
        <v>0</v>
      </c>
      <c r="G69">
        <f t="shared" si="9"/>
        <v>0</v>
      </c>
      <c r="H69">
        <f t="shared" si="10"/>
        <v>0</v>
      </c>
    </row>
    <row r="70" spans="1:8" x14ac:dyDescent="0.25">
      <c r="A70" s="1">
        <v>40281</v>
      </c>
      <c r="B70">
        <v>5.7765350516559232E-4</v>
      </c>
      <c r="C70">
        <v>-1.6614639203153755E-2</v>
      </c>
      <c r="D70">
        <f t="shared" si="6"/>
        <v>0</v>
      </c>
      <c r="E70">
        <f t="shared" si="7"/>
        <v>1</v>
      </c>
      <c r="F70">
        <f t="shared" si="8"/>
        <v>0</v>
      </c>
      <c r="G70">
        <f t="shared" si="9"/>
        <v>0</v>
      </c>
      <c r="H70">
        <f t="shared" si="10"/>
        <v>0</v>
      </c>
    </row>
    <row r="71" spans="1:8" x14ac:dyDescent="0.25">
      <c r="A71" s="1">
        <v>40282</v>
      </c>
      <c r="B71">
        <v>1.335779072095292E-2</v>
      </c>
      <c r="C71">
        <v>-1.6030568383964324E-2</v>
      </c>
      <c r="D71">
        <f t="shared" si="6"/>
        <v>0</v>
      </c>
      <c r="E71">
        <f t="shared" si="7"/>
        <v>1</v>
      </c>
      <c r="F71">
        <f t="shared" si="8"/>
        <v>0</v>
      </c>
      <c r="G71">
        <f t="shared" si="9"/>
        <v>0</v>
      </c>
      <c r="H71">
        <f t="shared" si="10"/>
        <v>0</v>
      </c>
    </row>
    <row r="72" spans="1:8" x14ac:dyDescent="0.25">
      <c r="A72" s="1">
        <v>40283</v>
      </c>
      <c r="B72">
        <v>1.3060939953244281E-2</v>
      </c>
      <c r="C72">
        <v>-1.5531905954258815E-2</v>
      </c>
      <c r="D72">
        <f t="shared" si="6"/>
        <v>0</v>
      </c>
      <c r="E72">
        <f t="shared" si="7"/>
        <v>1</v>
      </c>
      <c r="F72">
        <f t="shared" si="8"/>
        <v>0</v>
      </c>
      <c r="G72">
        <f t="shared" si="9"/>
        <v>0</v>
      </c>
      <c r="H72">
        <f t="shared" si="10"/>
        <v>0</v>
      </c>
    </row>
    <row r="73" spans="1:8" x14ac:dyDescent="0.25">
      <c r="A73" s="1">
        <v>40284</v>
      </c>
      <c r="B73">
        <v>-6.1253321809952308E-3</v>
      </c>
      <c r="C73">
        <v>-1.5671948300326602E-2</v>
      </c>
      <c r="D73">
        <f t="shared" si="6"/>
        <v>0</v>
      </c>
      <c r="E73">
        <f t="shared" si="7"/>
        <v>1</v>
      </c>
      <c r="F73">
        <f t="shared" si="8"/>
        <v>0</v>
      </c>
      <c r="G73">
        <f t="shared" si="9"/>
        <v>0</v>
      </c>
      <c r="H73">
        <f t="shared" si="10"/>
        <v>0</v>
      </c>
    </row>
    <row r="74" spans="1:8" x14ac:dyDescent="0.25">
      <c r="A74" s="1">
        <v>40287</v>
      </c>
      <c r="B74">
        <v>-1.3349262392034612E-3</v>
      </c>
      <c r="C74">
        <v>-1.591527487614447E-2</v>
      </c>
      <c r="D74">
        <f t="shared" si="6"/>
        <v>0</v>
      </c>
      <c r="E74">
        <f t="shared" si="7"/>
        <v>1</v>
      </c>
      <c r="F74">
        <f t="shared" si="8"/>
        <v>0</v>
      </c>
      <c r="G74">
        <f t="shared" si="9"/>
        <v>0</v>
      </c>
      <c r="H74">
        <f t="shared" si="10"/>
        <v>0</v>
      </c>
    </row>
    <row r="75" spans="1:8" x14ac:dyDescent="0.25">
      <c r="A75" s="1">
        <v>40288</v>
      </c>
      <c r="B75">
        <v>-1.0088019639484351E-2</v>
      </c>
      <c r="C75">
        <v>-1.549057466174192E-2</v>
      </c>
      <c r="D75">
        <f t="shared" si="6"/>
        <v>0</v>
      </c>
      <c r="E75">
        <f t="shared" si="7"/>
        <v>1</v>
      </c>
      <c r="F75">
        <f t="shared" si="8"/>
        <v>0</v>
      </c>
      <c r="G75">
        <f t="shared" si="9"/>
        <v>0</v>
      </c>
      <c r="H75">
        <f t="shared" si="10"/>
        <v>0</v>
      </c>
    </row>
    <row r="76" spans="1:8" x14ac:dyDescent="0.25">
      <c r="A76" s="1">
        <v>40289</v>
      </c>
      <c r="B76">
        <v>5.8093879698632785E-2</v>
      </c>
      <c r="C76">
        <v>-1.5022818825734179E-2</v>
      </c>
      <c r="D76">
        <f t="shared" si="6"/>
        <v>0</v>
      </c>
      <c r="E76">
        <f t="shared" si="7"/>
        <v>1</v>
      </c>
      <c r="F76">
        <f t="shared" si="8"/>
        <v>0</v>
      </c>
      <c r="G76">
        <f t="shared" si="9"/>
        <v>0</v>
      </c>
      <c r="H76">
        <f t="shared" si="10"/>
        <v>0</v>
      </c>
    </row>
    <row r="77" spans="1:8" x14ac:dyDescent="0.25">
      <c r="A77" s="1">
        <v>40290</v>
      </c>
      <c r="B77">
        <v>2.7584939524021041E-2</v>
      </c>
      <c r="C77">
        <v>-1.4740418260468735E-2</v>
      </c>
      <c r="D77">
        <f t="shared" si="6"/>
        <v>0</v>
      </c>
      <c r="E77">
        <f t="shared" si="7"/>
        <v>1</v>
      </c>
      <c r="F77">
        <f t="shared" si="8"/>
        <v>0</v>
      </c>
      <c r="G77">
        <f t="shared" si="9"/>
        <v>0</v>
      </c>
      <c r="H77">
        <f t="shared" si="10"/>
        <v>0</v>
      </c>
    </row>
    <row r="78" spans="1:8" x14ac:dyDescent="0.25">
      <c r="A78" s="1">
        <v>40291</v>
      </c>
      <c r="B78">
        <v>1.6229198840025796E-2</v>
      </c>
      <c r="C78">
        <v>-2.600065168614954E-2</v>
      </c>
      <c r="D78">
        <f t="shared" si="6"/>
        <v>0</v>
      </c>
      <c r="E78">
        <f t="shared" si="7"/>
        <v>1</v>
      </c>
      <c r="F78">
        <f t="shared" si="8"/>
        <v>0</v>
      </c>
      <c r="G78">
        <f t="shared" si="9"/>
        <v>0</v>
      </c>
      <c r="H78">
        <f t="shared" si="10"/>
        <v>0</v>
      </c>
    </row>
    <row r="79" spans="1:8" x14ac:dyDescent="0.25">
      <c r="A79" s="1">
        <v>40294</v>
      </c>
      <c r="B79">
        <v>-4.9231142131903214E-3</v>
      </c>
      <c r="C79">
        <v>-2.7318220113373724E-2</v>
      </c>
      <c r="D79">
        <f t="shared" si="6"/>
        <v>0</v>
      </c>
      <c r="E79">
        <f t="shared" si="7"/>
        <v>1</v>
      </c>
      <c r="F79">
        <f t="shared" si="8"/>
        <v>0</v>
      </c>
      <c r="G79">
        <f t="shared" si="9"/>
        <v>0</v>
      </c>
      <c r="H79">
        <f t="shared" si="10"/>
        <v>0</v>
      </c>
    </row>
    <row r="80" spans="1:8" x14ac:dyDescent="0.25">
      <c r="A80" s="1">
        <v>40295</v>
      </c>
      <c r="B80">
        <v>-2.8071193355579307E-2</v>
      </c>
      <c r="C80">
        <v>-2.715661747182186E-2</v>
      </c>
      <c r="D80">
        <f t="shared" si="6"/>
        <v>1</v>
      </c>
      <c r="E80">
        <f t="shared" si="7"/>
        <v>0</v>
      </c>
      <c r="F80">
        <f t="shared" si="8"/>
        <v>1</v>
      </c>
      <c r="G80">
        <f t="shared" si="9"/>
        <v>0</v>
      </c>
      <c r="H80">
        <f t="shared" si="10"/>
        <v>0</v>
      </c>
    </row>
    <row r="81" spans="1:8" x14ac:dyDescent="0.25">
      <c r="A81" s="1">
        <v>40296</v>
      </c>
      <c r="B81">
        <v>-1.6808344410905868E-3</v>
      </c>
      <c r="C81">
        <v>-2.6416793180573363E-2</v>
      </c>
      <c r="D81">
        <f t="shared" si="6"/>
        <v>0</v>
      </c>
      <c r="E81">
        <f t="shared" si="7"/>
        <v>0</v>
      </c>
      <c r="F81">
        <f t="shared" si="8"/>
        <v>0</v>
      </c>
      <c r="G81">
        <f t="shared" si="9"/>
        <v>1</v>
      </c>
      <c r="H81">
        <f t="shared" si="10"/>
        <v>0</v>
      </c>
    </row>
    <row r="82" spans="1:8" x14ac:dyDescent="0.25">
      <c r="A82" s="1">
        <v>40297</v>
      </c>
      <c r="B82">
        <v>2.655603947313253E-2</v>
      </c>
      <c r="C82">
        <v>-2.7602311325910771E-2</v>
      </c>
      <c r="D82">
        <f t="shared" si="6"/>
        <v>0</v>
      </c>
      <c r="E82">
        <f t="shared" si="7"/>
        <v>1</v>
      </c>
      <c r="F82">
        <f t="shared" si="8"/>
        <v>0</v>
      </c>
      <c r="G82">
        <f t="shared" si="9"/>
        <v>0</v>
      </c>
      <c r="H82">
        <f t="shared" si="10"/>
        <v>0</v>
      </c>
    </row>
    <row r="83" spans="1:8" x14ac:dyDescent="0.25">
      <c r="A83" s="1">
        <v>40298</v>
      </c>
      <c r="B83">
        <v>-2.8506825009048158E-2</v>
      </c>
      <c r="C83">
        <v>-2.657705439794766E-2</v>
      </c>
      <c r="D83">
        <f t="shared" si="6"/>
        <v>1</v>
      </c>
      <c r="E83">
        <f t="shared" si="7"/>
        <v>0</v>
      </c>
      <c r="F83">
        <f t="shared" si="8"/>
        <v>1</v>
      </c>
      <c r="G83">
        <f t="shared" si="9"/>
        <v>0</v>
      </c>
      <c r="H83">
        <f t="shared" si="10"/>
        <v>0</v>
      </c>
    </row>
    <row r="84" spans="1:8" x14ac:dyDescent="0.25">
      <c r="A84" s="1">
        <v>40301</v>
      </c>
      <c r="B84">
        <v>1.9945833897876263E-2</v>
      </c>
      <c r="C84">
        <v>-2.7736535205712291E-2</v>
      </c>
      <c r="D84">
        <f t="shared" si="6"/>
        <v>0</v>
      </c>
      <c r="E84">
        <f t="shared" si="7"/>
        <v>0</v>
      </c>
      <c r="F84">
        <f t="shared" si="8"/>
        <v>0</v>
      </c>
      <c r="G84">
        <f t="shared" si="9"/>
        <v>1</v>
      </c>
      <c r="H84">
        <f t="shared" si="10"/>
        <v>0</v>
      </c>
    </row>
    <row r="85" spans="1:8" x14ac:dyDescent="0.25">
      <c r="A85" s="1">
        <v>40302</v>
      </c>
      <c r="B85">
        <v>-2.9219610340037463E-2</v>
      </c>
      <c r="C85">
        <v>-2.8703393057203676E-2</v>
      </c>
      <c r="D85">
        <f t="shared" si="6"/>
        <v>1</v>
      </c>
      <c r="E85">
        <f t="shared" si="7"/>
        <v>0</v>
      </c>
      <c r="F85">
        <f t="shared" si="8"/>
        <v>1</v>
      </c>
      <c r="G85">
        <f t="shared" si="9"/>
        <v>0</v>
      </c>
      <c r="H85">
        <f t="shared" si="10"/>
        <v>0</v>
      </c>
    </row>
    <row r="86" spans="1:8" x14ac:dyDescent="0.25">
      <c r="A86" s="1">
        <v>40303</v>
      </c>
      <c r="B86">
        <v>-1.0453264420325729E-2</v>
      </c>
      <c r="C86">
        <v>-2.8718386677103917E-2</v>
      </c>
      <c r="D86">
        <f t="shared" si="6"/>
        <v>0</v>
      </c>
      <c r="E86">
        <f t="shared" si="7"/>
        <v>0</v>
      </c>
      <c r="F86">
        <f t="shared" si="8"/>
        <v>0</v>
      </c>
      <c r="G86">
        <f t="shared" si="9"/>
        <v>1</v>
      </c>
      <c r="H86">
        <f t="shared" si="10"/>
        <v>0</v>
      </c>
    </row>
    <row r="87" spans="1:8" x14ac:dyDescent="0.25">
      <c r="A87" s="1">
        <v>40304</v>
      </c>
      <c r="B87">
        <v>-3.8791277655945956E-2</v>
      </c>
      <c r="C87">
        <v>-3.0073360810348521E-2</v>
      </c>
      <c r="D87">
        <f t="shared" si="6"/>
        <v>1</v>
      </c>
      <c r="E87">
        <f t="shared" si="7"/>
        <v>0</v>
      </c>
      <c r="F87">
        <f t="shared" si="8"/>
        <v>1</v>
      </c>
      <c r="G87">
        <f t="shared" si="9"/>
        <v>0</v>
      </c>
      <c r="H87">
        <f t="shared" si="10"/>
        <v>0</v>
      </c>
    </row>
    <row r="88" spans="1:8" x14ac:dyDescent="0.25">
      <c r="A88" s="1">
        <v>40305</v>
      </c>
      <c r="B88">
        <v>-4.3108614310082408E-2</v>
      </c>
      <c r="C88">
        <v>-2.9482180027220053E-2</v>
      </c>
      <c r="D88">
        <f t="shared" si="6"/>
        <v>1</v>
      </c>
      <c r="E88">
        <f t="shared" si="7"/>
        <v>0</v>
      </c>
      <c r="F88">
        <f t="shared" si="8"/>
        <v>0</v>
      </c>
      <c r="G88">
        <f t="shared" si="9"/>
        <v>0</v>
      </c>
      <c r="H88">
        <f t="shared" si="10"/>
        <v>1</v>
      </c>
    </row>
    <row r="89" spans="1:8" x14ac:dyDescent="0.25">
      <c r="A89" s="1">
        <v>40308</v>
      </c>
      <c r="B89">
        <v>7.4056327927141341E-2</v>
      </c>
      <c r="C89">
        <v>-3.2491673910135195E-2</v>
      </c>
      <c r="D89">
        <f t="shared" si="6"/>
        <v>0</v>
      </c>
      <c r="E89">
        <f t="shared" si="7"/>
        <v>0</v>
      </c>
      <c r="F89">
        <f t="shared" si="8"/>
        <v>0</v>
      </c>
      <c r="G89">
        <f t="shared" si="9"/>
        <v>1</v>
      </c>
      <c r="H89">
        <f t="shared" si="10"/>
        <v>0</v>
      </c>
    </row>
    <row r="90" spans="1:8" x14ac:dyDescent="0.25">
      <c r="A90" s="1">
        <v>40309</v>
      </c>
      <c r="B90">
        <v>9.9118275135581246E-3</v>
      </c>
      <c r="C90">
        <v>-3.5331525613271728E-2</v>
      </c>
      <c r="D90">
        <f t="shared" si="6"/>
        <v>0</v>
      </c>
      <c r="E90">
        <f t="shared" si="7"/>
        <v>1</v>
      </c>
      <c r="F90">
        <f t="shared" si="8"/>
        <v>0</v>
      </c>
      <c r="G90">
        <f t="shared" si="9"/>
        <v>0</v>
      </c>
      <c r="H90">
        <f t="shared" si="10"/>
        <v>0</v>
      </c>
    </row>
    <row r="91" spans="1:8" x14ac:dyDescent="0.25">
      <c r="A91" s="1">
        <v>40310</v>
      </c>
      <c r="B91">
        <v>2.1481343092581182E-2</v>
      </c>
      <c r="C91">
        <v>-4.4613571651667225E-2</v>
      </c>
      <c r="D91">
        <f t="shared" si="6"/>
        <v>0</v>
      </c>
      <c r="E91">
        <f t="shared" si="7"/>
        <v>1</v>
      </c>
      <c r="F91">
        <f t="shared" si="8"/>
        <v>0</v>
      </c>
      <c r="G91">
        <f t="shared" si="9"/>
        <v>0</v>
      </c>
      <c r="H91">
        <f t="shared" si="10"/>
        <v>0</v>
      </c>
    </row>
    <row r="92" spans="1:8" x14ac:dyDescent="0.25">
      <c r="A92" s="1">
        <v>40311</v>
      </c>
      <c r="B92">
        <v>-1.4333975567327644E-2</v>
      </c>
      <c r="C92">
        <v>-4.3195837739133228E-2</v>
      </c>
      <c r="D92">
        <f t="shared" si="6"/>
        <v>0</v>
      </c>
      <c r="E92">
        <f t="shared" si="7"/>
        <v>1</v>
      </c>
      <c r="F92">
        <f t="shared" si="8"/>
        <v>0</v>
      </c>
      <c r="G92">
        <f t="shared" si="9"/>
        <v>0</v>
      </c>
      <c r="H92">
        <f t="shared" si="10"/>
        <v>0</v>
      </c>
    </row>
    <row r="93" spans="1:8" x14ac:dyDescent="0.25">
      <c r="A93" s="1">
        <v>40312</v>
      </c>
      <c r="B93">
        <v>-1.7728727956515009E-2</v>
      </c>
      <c r="C93">
        <v>-4.2617669549134304E-2</v>
      </c>
      <c r="D93">
        <f t="shared" si="6"/>
        <v>0</v>
      </c>
      <c r="E93">
        <f t="shared" si="7"/>
        <v>1</v>
      </c>
      <c r="F93">
        <f t="shared" si="8"/>
        <v>0</v>
      </c>
      <c r="G93">
        <f t="shared" si="9"/>
        <v>0</v>
      </c>
      <c r="H93">
        <f t="shared" si="10"/>
        <v>0</v>
      </c>
    </row>
    <row r="94" spans="1:8" x14ac:dyDescent="0.25">
      <c r="A94" s="1">
        <v>40315</v>
      </c>
      <c r="B94">
        <v>1.5746433387905767E-3</v>
      </c>
      <c r="C94">
        <v>-4.1940989827545745E-2</v>
      </c>
      <c r="D94">
        <f t="shared" si="6"/>
        <v>0</v>
      </c>
      <c r="E94">
        <f t="shared" si="7"/>
        <v>1</v>
      </c>
      <c r="F94">
        <f t="shared" si="8"/>
        <v>0</v>
      </c>
      <c r="G94">
        <f t="shared" si="9"/>
        <v>0</v>
      </c>
      <c r="H94">
        <f t="shared" si="10"/>
        <v>0</v>
      </c>
    </row>
    <row r="95" spans="1:8" x14ac:dyDescent="0.25">
      <c r="A95" s="1">
        <v>40316</v>
      </c>
      <c r="B95">
        <v>-7.3434743218636807E-3</v>
      </c>
      <c r="C95">
        <v>-4.1230045373336147E-2</v>
      </c>
      <c r="D95">
        <f t="shared" si="6"/>
        <v>0</v>
      </c>
      <c r="E95">
        <f t="shared" si="7"/>
        <v>1</v>
      </c>
      <c r="F95">
        <f t="shared" si="8"/>
        <v>0</v>
      </c>
      <c r="G95">
        <f t="shared" si="9"/>
        <v>0</v>
      </c>
      <c r="H95">
        <f t="shared" si="10"/>
        <v>0</v>
      </c>
    </row>
    <row r="96" spans="1:8" x14ac:dyDescent="0.25">
      <c r="A96" s="1">
        <v>40317</v>
      </c>
      <c r="B96">
        <v>-1.6057800837848357E-2</v>
      </c>
      <c r="C96">
        <v>-3.998970917585809E-2</v>
      </c>
      <c r="D96">
        <f t="shared" si="6"/>
        <v>0</v>
      </c>
      <c r="E96">
        <f t="shared" si="7"/>
        <v>1</v>
      </c>
      <c r="F96">
        <f t="shared" si="8"/>
        <v>0</v>
      </c>
      <c r="G96">
        <f t="shared" si="9"/>
        <v>0</v>
      </c>
      <c r="H96">
        <f t="shared" si="10"/>
        <v>0</v>
      </c>
    </row>
    <row r="97" spans="1:8" x14ac:dyDescent="0.25">
      <c r="A97" s="1">
        <v>40318</v>
      </c>
      <c r="B97">
        <v>-4.353692555133544E-2</v>
      </c>
      <c r="C97">
        <v>-3.8887568030639107E-2</v>
      </c>
      <c r="D97">
        <f t="shared" si="6"/>
        <v>1</v>
      </c>
      <c r="E97">
        <f t="shared" si="7"/>
        <v>0</v>
      </c>
      <c r="F97">
        <f t="shared" si="8"/>
        <v>1</v>
      </c>
      <c r="G97">
        <f t="shared" si="9"/>
        <v>0</v>
      </c>
      <c r="H97">
        <f t="shared" si="10"/>
        <v>0</v>
      </c>
    </row>
    <row r="98" spans="1:8" x14ac:dyDescent="0.25">
      <c r="A98" s="1">
        <v>40319</v>
      </c>
      <c r="B98">
        <v>1.8997572767121995E-2</v>
      </c>
      <c r="C98">
        <v>-3.842925720424617E-2</v>
      </c>
      <c r="D98">
        <f t="shared" si="6"/>
        <v>0</v>
      </c>
      <c r="E98">
        <f t="shared" si="7"/>
        <v>0</v>
      </c>
      <c r="F98">
        <f t="shared" si="8"/>
        <v>0</v>
      </c>
      <c r="G98">
        <f t="shared" si="9"/>
        <v>1</v>
      </c>
      <c r="H98">
        <f t="shared" si="10"/>
        <v>0</v>
      </c>
    </row>
    <row r="99" spans="1:8" x14ac:dyDescent="0.25">
      <c r="A99" s="1">
        <v>40322</v>
      </c>
      <c r="B99">
        <v>1.8156969102488065E-2</v>
      </c>
      <c r="C99">
        <v>-4.0849385458284669E-2</v>
      </c>
      <c r="D99">
        <f t="shared" si="6"/>
        <v>0</v>
      </c>
      <c r="E99">
        <f t="shared" si="7"/>
        <v>1</v>
      </c>
      <c r="F99">
        <f t="shared" si="8"/>
        <v>0</v>
      </c>
      <c r="G99">
        <f t="shared" si="9"/>
        <v>0</v>
      </c>
      <c r="H99">
        <f t="shared" si="10"/>
        <v>0</v>
      </c>
    </row>
    <row r="100" spans="1:8" x14ac:dyDescent="0.25">
      <c r="A100" s="1">
        <v>40323</v>
      </c>
      <c r="B100">
        <v>-6.2607105293189073E-3</v>
      </c>
      <c r="C100">
        <v>-4.0199849177594796E-2</v>
      </c>
      <c r="D100">
        <f t="shared" si="6"/>
        <v>0</v>
      </c>
      <c r="E100">
        <f t="shared" si="7"/>
        <v>1</v>
      </c>
      <c r="F100">
        <f t="shared" si="8"/>
        <v>0</v>
      </c>
      <c r="G100">
        <f t="shared" si="9"/>
        <v>0</v>
      </c>
      <c r="H100">
        <f t="shared" si="10"/>
        <v>0</v>
      </c>
    </row>
    <row r="101" spans="1:8" x14ac:dyDescent="0.25">
      <c r="A101" s="1">
        <v>40324</v>
      </c>
      <c r="B101">
        <v>-4.5366044354776917E-3</v>
      </c>
      <c r="C101">
        <v>-3.9655696207362534E-2</v>
      </c>
      <c r="D101">
        <f t="shared" si="6"/>
        <v>0</v>
      </c>
      <c r="E101">
        <f t="shared" si="7"/>
        <v>1</v>
      </c>
      <c r="F101">
        <f t="shared" si="8"/>
        <v>0</v>
      </c>
      <c r="G101">
        <f t="shared" si="9"/>
        <v>0</v>
      </c>
      <c r="H101">
        <f t="shared" si="10"/>
        <v>0</v>
      </c>
    </row>
    <row r="102" spans="1:8" x14ac:dyDescent="0.25">
      <c r="A102" s="1">
        <v>40325</v>
      </c>
      <c r="B102">
        <v>3.7152878824834104E-2</v>
      </c>
      <c r="C102">
        <v>-3.8504404363517639E-2</v>
      </c>
      <c r="D102">
        <f t="shared" si="6"/>
        <v>0</v>
      </c>
      <c r="E102">
        <f t="shared" si="7"/>
        <v>1</v>
      </c>
      <c r="F102">
        <f t="shared" si="8"/>
        <v>0</v>
      </c>
      <c r="G102">
        <f t="shared" si="9"/>
        <v>0</v>
      </c>
      <c r="H102">
        <f t="shared" si="10"/>
        <v>0</v>
      </c>
    </row>
    <row r="103" spans="1:8" x14ac:dyDescent="0.25">
      <c r="A103" s="1">
        <v>40326</v>
      </c>
      <c r="B103">
        <v>1.3837375518348136E-2</v>
      </c>
      <c r="C103">
        <v>-3.7133881384987084E-2</v>
      </c>
      <c r="D103">
        <f t="shared" si="6"/>
        <v>0</v>
      </c>
      <c r="E103">
        <f t="shared" si="7"/>
        <v>1</v>
      </c>
      <c r="F103">
        <f t="shared" si="8"/>
        <v>0</v>
      </c>
      <c r="G103">
        <f t="shared" si="9"/>
        <v>0</v>
      </c>
      <c r="H103">
        <f t="shared" si="10"/>
        <v>0</v>
      </c>
    </row>
    <row r="104" spans="1:8" x14ac:dyDescent="0.25">
      <c r="A104" s="1">
        <v>40330</v>
      </c>
      <c r="B104">
        <v>1.5260055281641186E-2</v>
      </c>
      <c r="C104">
        <v>-3.8668868171734316E-2</v>
      </c>
      <c r="D104">
        <f t="shared" si="6"/>
        <v>0</v>
      </c>
      <c r="E104">
        <f t="shared" si="7"/>
        <v>1</v>
      </c>
      <c r="F104">
        <f t="shared" si="8"/>
        <v>0</v>
      </c>
      <c r="G104">
        <f t="shared" si="9"/>
        <v>0</v>
      </c>
      <c r="H104">
        <f t="shared" si="10"/>
        <v>0</v>
      </c>
    </row>
    <row r="105" spans="1:8" x14ac:dyDescent="0.25">
      <c r="A105" s="1">
        <v>40331</v>
      </c>
      <c r="B105">
        <v>1.1890660188997298E-2</v>
      </c>
      <c r="C105">
        <v>-3.7672656250295734E-2</v>
      </c>
      <c r="D105">
        <f t="shared" si="6"/>
        <v>0</v>
      </c>
      <c r="E105">
        <f t="shared" si="7"/>
        <v>1</v>
      </c>
      <c r="F105">
        <f t="shared" si="8"/>
        <v>0</v>
      </c>
      <c r="G105">
        <f t="shared" si="9"/>
        <v>0</v>
      </c>
      <c r="H105">
        <f t="shared" si="10"/>
        <v>0</v>
      </c>
    </row>
    <row r="106" spans="1:8" x14ac:dyDescent="0.25">
      <c r="A106" s="1">
        <v>40332</v>
      </c>
      <c r="B106">
        <v>-3.1501638686939623E-3</v>
      </c>
      <c r="C106">
        <v>-3.6872486822268701E-2</v>
      </c>
      <c r="D106">
        <f t="shared" si="6"/>
        <v>0</v>
      </c>
      <c r="E106">
        <f t="shared" si="7"/>
        <v>1</v>
      </c>
      <c r="F106">
        <f t="shared" si="8"/>
        <v>0</v>
      </c>
      <c r="G106">
        <f t="shared" si="9"/>
        <v>0</v>
      </c>
      <c r="H106">
        <f t="shared" si="10"/>
        <v>0</v>
      </c>
    </row>
    <row r="107" spans="1:8" x14ac:dyDescent="0.25">
      <c r="A107" s="1">
        <v>40333</v>
      </c>
      <c r="B107">
        <v>-2.758869751855823E-2</v>
      </c>
      <c r="C107">
        <v>-3.5894097951112473E-2</v>
      </c>
      <c r="D107">
        <f t="shared" si="6"/>
        <v>0</v>
      </c>
      <c r="E107">
        <f t="shared" si="7"/>
        <v>1</v>
      </c>
      <c r="F107">
        <f t="shared" si="8"/>
        <v>0</v>
      </c>
      <c r="G107">
        <f t="shared" si="9"/>
        <v>0</v>
      </c>
      <c r="H107">
        <f t="shared" si="10"/>
        <v>0</v>
      </c>
    </row>
    <row r="108" spans="1:8" x14ac:dyDescent="0.25">
      <c r="A108" s="1">
        <v>40336</v>
      </c>
      <c r="B108">
        <v>-1.9806764721770856E-2</v>
      </c>
      <c r="C108">
        <v>-3.4827280524028108E-2</v>
      </c>
      <c r="D108">
        <f t="shared" si="6"/>
        <v>0</v>
      </c>
      <c r="E108">
        <f t="shared" si="7"/>
        <v>1</v>
      </c>
      <c r="F108">
        <f t="shared" si="8"/>
        <v>0</v>
      </c>
      <c r="G108">
        <f t="shared" si="9"/>
        <v>0</v>
      </c>
      <c r="H108">
        <f t="shared" si="10"/>
        <v>0</v>
      </c>
    </row>
    <row r="109" spans="1:8" x14ac:dyDescent="0.25">
      <c r="A109" s="1">
        <v>40337</v>
      </c>
      <c r="B109">
        <v>-6.4368790947109721E-3</v>
      </c>
      <c r="C109">
        <v>-3.5441634759514007E-2</v>
      </c>
      <c r="D109">
        <f t="shared" si="6"/>
        <v>0</v>
      </c>
      <c r="E109">
        <f t="shared" si="7"/>
        <v>1</v>
      </c>
      <c r="F109">
        <f t="shared" si="8"/>
        <v>0</v>
      </c>
      <c r="G109">
        <f t="shared" si="9"/>
        <v>0</v>
      </c>
      <c r="H109">
        <f t="shared" si="10"/>
        <v>0</v>
      </c>
    </row>
    <row r="110" spans="1:8" x14ac:dyDescent="0.25">
      <c r="A110" s="1">
        <v>40338</v>
      </c>
      <c r="B110">
        <v>-2.4893328027702631E-2</v>
      </c>
      <c r="C110">
        <v>-3.5145134753789019E-2</v>
      </c>
      <c r="D110">
        <f t="shared" si="6"/>
        <v>0</v>
      </c>
      <c r="E110">
        <f t="shared" si="7"/>
        <v>1</v>
      </c>
      <c r="F110">
        <f t="shared" si="8"/>
        <v>0</v>
      </c>
      <c r="G110">
        <f t="shared" si="9"/>
        <v>0</v>
      </c>
      <c r="H110">
        <f t="shared" si="10"/>
        <v>0</v>
      </c>
    </row>
    <row r="111" spans="1:8" x14ac:dyDescent="0.25">
      <c r="A111" s="1">
        <v>40339</v>
      </c>
      <c r="B111">
        <v>2.9614963122587989E-2</v>
      </c>
      <c r="C111">
        <v>-3.420140378878974E-2</v>
      </c>
      <c r="D111">
        <f t="shared" si="6"/>
        <v>0</v>
      </c>
      <c r="E111">
        <f t="shared" si="7"/>
        <v>1</v>
      </c>
      <c r="F111">
        <f t="shared" si="8"/>
        <v>0</v>
      </c>
      <c r="G111">
        <f t="shared" si="9"/>
        <v>0</v>
      </c>
      <c r="H111">
        <f t="shared" si="10"/>
        <v>0</v>
      </c>
    </row>
    <row r="112" spans="1:8" x14ac:dyDescent="0.25">
      <c r="A112" s="1">
        <v>40340</v>
      </c>
      <c r="B112">
        <v>1.1904285349714194E-2</v>
      </c>
      <c r="C112">
        <v>-3.4463974794727806E-2</v>
      </c>
      <c r="D112">
        <f t="shared" si="6"/>
        <v>0</v>
      </c>
      <c r="E112">
        <f t="shared" si="7"/>
        <v>1</v>
      </c>
      <c r="F112">
        <f t="shared" si="8"/>
        <v>0</v>
      </c>
      <c r="G112">
        <f t="shared" si="9"/>
        <v>0</v>
      </c>
      <c r="H112">
        <f t="shared" si="10"/>
        <v>0</v>
      </c>
    </row>
    <row r="113" spans="1:8" x14ac:dyDescent="0.25">
      <c r="A113" s="1">
        <v>40343</v>
      </c>
      <c r="B113">
        <v>3.0328186688760241E-3</v>
      </c>
      <c r="C113">
        <v>-3.517007076539598E-2</v>
      </c>
      <c r="D113">
        <f t="shared" si="6"/>
        <v>0</v>
      </c>
      <c r="E113">
        <f t="shared" si="7"/>
        <v>1</v>
      </c>
      <c r="F113">
        <f t="shared" si="8"/>
        <v>0</v>
      </c>
      <c r="G113">
        <f t="shared" si="9"/>
        <v>0</v>
      </c>
      <c r="H113">
        <f t="shared" si="10"/>
        <v>0</v>
      </c>
    </row>
    <row r="114" spans="1:8" x14ac:dyDescent="0.25">
      <c r="A114" s="1">
        <v>40344</v>
      </c>
      <c r="B114">
        <v>2.1052444532373645E-2</v>
      </c>
      <c r="C114">
        <v>-3.4222588769910148E-2</v>
      </c>
      <c r="D114">
        <f t="shared" si="6"/>
        <v>0</v>
      </c>
      <c r="E114">
        <f t="shared" si="7"/>
        <v>1</v>
      </c>
      <c r="F114">
        <f t="shared" si="8"/>
        <v>0</v>
      </c>
      <c r="G114">
        <f t="shared" si="9"/>
        <v>0</v>
      </c>
      <c r="H114">
        <f t="shared" si="10"/>
        <v>0</v>
      </c>
    </row>
    <row r="115" spans="1:8" x14ac:dyDescent="0.25">
      <c r="A115" s="1">
        <v>40345</v>
      </c>
      <c r="B115">
        <v>2.8695583408419229E-2</v>
      </c>
      <c r="C115">
        <v>-3.3102117184268975E-2</v>
      </c>
      <c r="D115">
        <f t="shared" si="6"/>
        <v>0</v>
      </c>
      <c r="E115">
        <f t="shared" si="7"/>
        <v>1</v>
      </c>
      <c r="F115">
        <f t="shared" si="8"/>
        <v>0</v>
      </c>
      <c r="G115">
        <f t="shared" si="9"/>
        <v>0</v>
      </c>
      <c r="H115">
        <f t="shared" si="10"/>
        <v>0</v>
      </c>
    </row>
    <row r="116" spans="1:8" x14ac:dyDescent="0.25">
      <c r="A116" s="1">
        <v>40346</v>
      </c>
      <c r="B116">
        <v>1.7139355385251437E-2</v>
      </c>
      <c r="C116">
        <v>-3.3027149470269308E-2</v>
      </c>
      <c r="D116">
        <f t="shared" si="6"/>
        <v>0</v>
      </c>
      <c r="E116">
        <f t="shared" si="7"/>
        <v>1</v>
      </c>
      <c r="F116">
        <f t="shared" si="8"/>
        <v>0</v>
      </c>
      <c r="G116">
        <f t="shared" si="9"/>
        <v>0</v>
      </c>
      <c r="H116">
        <f t="shared" si="10"/>
        <v>0</v>
      </c>
    </row>
    <row r="117" spans="1:8" x14ac:dyDescent="0.25">
      <c r="A117" s="1">
        <v>40347</v>
      </c>
      <c r="B117">
        <v>8.0599595273666766E-3</v>
      </c>
      <c r="C117">
        <v>-3.3826542179066159E-2</v>
      </c>
      <c r="D117">
        <f t="shared" si="6"/>
        <v>0</v>
      </c>
      <c r="E117">
        <f t="shared" si="7"/>
        <v>1</v>
      </c>
      <c r="F117">
        <f t="shared" si="8"/>
        <v>0</v>
      </c>
      <c r="G117">
        <f t="shared" si="9"/>
        <v>0</v>
      </c>
      <c r="H117">
        <f t="shared" si="10"/>
        <v>0</v>
      </c>
    </row>
    <row r="118" spans="1:8" x14ac:dyDescent="0.25">
      <c r="A118" s="1">
        <v>40350</v>
      </c>
      <c r="B118">
        <v>-1.4332254242350849E-2</v>
      </c>
      <c r="C118">
        <v>-3.3337387115527244E-2</v>
      </c>
      <c r="D118">
        <f t="shared" si="6"/>
        <v>0</v>
      </c>
      <c r="E118">
        <f t="shared" si="7"/>
        <v>1</v>
      </c>
      <c r="F118">
        <f t="shared" si="8"/>
        <v>0</v>
      </c>
      <c r="G118">
        <f t="shared" si="9"/>
        <v>0</v>
      </c>
      <c r="H118">
        <f t="shared" si="10"/>
        <v>0</v>
      </c>
    </row>
    <row r="119" spans="1:8" x14ac:dyDescent="0.25">
      <c r="A119" s="1">
        <v>40351</v>
      </c>
      <c r="B119">
        <v>1.3529320273093857E-2</v>
      </c>
      <c r="C119">
        <v>-3.2462363298159456E-2</v>
      </c>
      <c r="D119">
        <f t="shared" si="6"/>
        <v>0</v>
      </c>
      <c r="E119">
        <f t="shared" si="7"/>
        <v>1</v>
      </c>
      <c r="F119">
        <f t="shared" si="8"/>
        <v>0</v>
      </c>
      <c r="G119">
        <f t="shared" si="9"/>
        <v>0</v>
      </c>
      <c r="H119">
        <f t="shared" si="10"/>
        <v>0</v>
      </c>
    </row>
    <row r="120" spans="1:8" x14ac:dyDescent="0.25">
      <c r="A120" s="1">
        <v>40352</v>
      </c>
      <c r="B120">
        <v>-1.0572786782141531E-2</v>
      </c>
      <c r="C120">
        <v>-3.1836835367642466E-2</v>
      </c>
      <c r="D120">
        <f t="shared" si="6"/>
        <v>0</v>
      </c>
      <c r="E120">
        <f t="shared" si="7"/>
        <v>1</v>
      </c>
      <c r="F120">
        <f t="shared" si="8"/>
        <v>0</v>
      </c>
      <c r="G120">
        <f t="shared" si="9"/>
        <v>0</v>
      </c>
      <c r="H120">
        <f t="shared" si="10"/>
        <v>0</v>
      </c>
    </row>
    <row r="121" spans="1:8" x14ac:dyDescent="0.25">
      <c r="A121" s="1">
        <v>40353</v>
      </c>
      <c r="B121">
        <v>-7.2962050372586251E-3</v>
      </c>
      <c r="C121">
        <v>-3.1189407861103118E-2</v>
      </c>
      <c r="D121">
        <f t="shared" si="6"/>
        <v>0</v>
      </c>
      <c r="E121">
        <f t="shared" si="7"/>
        <v>1</v>
      </c>
      <c r="F121">
        <f t="shared" si="8"/>
        <v>0</v>
      </c>
      <c r="G121">
        <f t="shared" si="9"/>
        <v>0</v>
      </c>
      <c r="H121">
        <f t="shared" si="10"/>
        <v>0</v>
      </c>
    </row>
    <row r="122" spans="1:8" x14ac:dyDescent="0.25">
      <c r="A122" s="1">
        <v>40354</v>
      </c>
      <c r="B122">
        <v>-8.5870580406141577E-3</v>
      </c>
      <c r="C122">
        <v>-3.0420658863663026E-2</v>
      </c>
      <c r="D122">
        <f t="shared" si="6"/>
        <v>0</v>
      </c>
      <c r="E122">
        <f t="shared" si="7"/>
        <v>1</v>
      </c>
      <c r="F122">
        <f t="shared" si="8"/>
        <v>0</v>
      </c>
      <c r="G122">
        <f t="shared" si="9"/>
        <v>0</v>
      </c>
      <c r="H122">
        <f t="shared" si="10"/>
        <v>0</v>
      </c>
    </row>
    <row r="123" spans="1:8" x14ac:dyDescent="0.25">
      <c r="A123" s="1">
        <v>40357</v>
      </c>
      <c r="B123">
        <v>5.9810650505350118E-3</v>
      </c>
      <c r="C123">
        <v>-2.9485142315697398E-2</v>
      </c>
      <c r="D123">
        <f t="shared" si="6"/>
        <v>0</v>
      </c>
      <c r="E123">
        <f t="shared" si="7"/>
        <v>1</v>
      </c>
      <c r="F123">
        <f t="shared" si="8"/>
        <v>0</v>
      </c>
      <c r="G123">
        <f t="shared" si="9"/>
        <v>0</v>
      </c>
      <c r="H123">
        <f t="shared" si="10"/>
        <v>0</v>
      </c>
    </row>
    <row r="124" spans="1:8" x14ac:dyDescent="0.25">
      <c r="A124" s="1">
        <v>40358</v>
      </c>
      <c r="B124">
        <v>-4.6264349926483692E-2</v>
      </c>
      <c r="C124">
        <v>-2.872351850076316E-2</v>
      </c>
      <c r="D124">
        <f t="shared" si="6"/>
        <v>1</v>
      </c>
      <c r="E124">
        <f t="shared" si="7"/>
        <v>0</v>
      </c>
      <c r="F124">
        <f t="shared" si="8"/>
        <v>1</v>
      </c>
      <c r="G124">
        <f t="shared" si="9"/>
        <v>0</v>
      </c>
      <c r="H124">
        <f t="shared" si="10"/>
        <v>0</v>
      </c>
    </row>
    <row r="125" spans="1:8" x14ac:dyDescent="0.25">
      <c r="A125" s="1">
        <v>40359</v>
      </c>
      <c r="B125">
        <v>-1.8278806195466266E-2</v>
      </c>
      <c r="C125">
        <v>-2.8023328400308876E-2</v>
      </c>
      <c r="D125">
        <f t="shared" si="6"/>
        <v>0</v>
      </c>
      <c r="E125">
        <f t="shared" si="7"/>
        <v>0</v>
      </c>
      <c r="F125">
        <f t="shared" si="8"/>
        <v>0</v>
      </c>
      <c r="G125">
        <f t="shared" si="9"/>
        <v>1</v>
      </c>
      <c r="H125">
        <f t="shared" si="10"/>
        <v>0</v>
      </c>
    </row>
    <row r="126" spans="1:8" x14ac:dyDescent="0.25">
      <c r="A126" s="1">
        <v>40360</v>
      </c>
      <c r="B126">
        <v>-1.2199922015015545E-2</v>
      </c>
      <c r="C126">
        <v>-3.2600226192254549E-2</v>
      </c>
      <c r="D126">
        <f t="shared" si="6"/>
        <v>0</v>
      </c>
      <c r="E126">
        <f t="shared" si="7"/>
        <v>1</v>
      </c>
      <c r="F126">
        <f t="shared" si="8"/>
        <v>0</v>
      </c>
      <c r="G126">
        <f t="shared" si="9"/>
        <v>0</v>
      </c>
      <c r="H126">
        <f t="shared" si="10"/>
        <v>0</v>
      </c>
    </row>
    <row r="127" spans="1:8" x14ac:dyDescent="0.25">
      <c r="A127" s="1">
        <v>40361</v>
      </c>
      <c r="B127">
        <v>-6.2172378547733602E-3</v>
      </c>
      <c r="C127">
        <v>-3.2482949186856243E-2</v>
      </c>
      <c r="D127">
        <f t="shared" si="6"/>
        <v>0</v>
      </c>
      <c r="E127">
        <f t="shared" si="7"/>
        <v>1</v>
      </c>
      <c r="F127">
        <f t="shared" si="8"/>
        <v>0</v>
      </c>
      <c r="G127">
        <f t="shared" si="9"/>
        <v>0</v>
      </c>
      <c r="H127">
        <f t="shared" si="10"/>
        <v>0</v>
      </c>
    </row>
    <row r="128" spans="1:8" x14ac:dyDescent="0.25">
      <c r="A128" s="1">
        <v>40365</v>
      </c>
      <c r="B128">
        <v>6.8202797215180721E-3</v>
      </c>
      <c r="C128">
        <v>-3.180408941284546E-2</v>
      </c>
      <c r="D128">
        <f t="shared" si="6"/>
        <v>0</v>
      </c>
      <c r="E128">
        <f t="shared" si="7"/>
        <v>1</v>
      </c>
      <c r="F128">
        <f t="shared" si="8"/>
        <v>0</v>
      </c>
      <c r="G128">
        <f t="shared" si="9"/>
        <v>0</v>
      </c>
      <c r="H128">
        <f t="shared" si="10"/>
        <v>0</v>
      </c>
    </row>
    <row r="129" spans="1:8" x14ac:dyDescent="0.25">
      <c r="A129" s="1">
        <v>40366</v>
      </c>
      <c r="B129">
        <v>3.9587615264425544E-2</v>
      </c>
      <c r="C129">
        <v>-3.0963852236849013E-2</v>
      </c>
      <c r="D129">
        <f t="shared" si="6"/>
        <v>0</v>
      </c>
      <c r="E129">
        <f t="shared" si="7"/>
        <v>1</v>
      </c>
      <c r="F129">
        <f t="shared" si="8"/>
        <v>0</v>
      </c>
      <c r="G129">
        <f t="shared" si="9"/>
        <v>0</v>
      </c>
      <c r="H129">
        <f t="shared" si="10"/>
        <v>0</v>
      </c>
    </row>
    <row r="130" spans="1:8" x14ac:dyDescent="0.25">
      <c r="A130" s="1">
        <v>40367</v>
      </c>
      <c r="B130">
        <v>-2.2447945530285362E-3</v>
      </c>
      <c r="C130">
        <v>-2.9928675041453748E-2</v>
      </c>
      <c r="D130">
        <f t="shared" si="6"/>
        <v>0</v>
      </c>
      <c r="E130">
        <f t="shared" si="7"/>
        <v>1</v>
      </c>
      <c r="F130">
        <f t="shared" si="8"/>
        <v>0</v>
      </c>
      <c r="G130">
        <f t="shared" si="9"/>
        <v>0</v>
      </c>
      <c r="H130">
        <f t="shared" si="10"/>
        <v>0</v>
      </c>
    </row>
    <row r="131" spans="1:8" x14ac:dyDescent="0.25">
      <c r="A131" s="1">
        <v>40368</v>
      </c>
      <c r="B131">
        <v>5.9107110589949798E-3</v>
      </c>
      <c r="C131">
        <v>-3.2907956756816119E-2</v>
      </c>
      <c r="D131">
        <f t="shared" ref="D131:D194" si="11">IF(B131&lt;C131,1,0)</f>
        <v>0</v>
      </c>
      <c r="E131">
        <f t="shared" si="7"/>
        <v>1</v>
      </c>
      <c r="F131">
        <f t="shared" si="8"/>
        <v>0</v>
      </c>
      <c r="G131">
        <f t="shared" si="9"/>
        <v>0</v>
      </c>
      <c r="H131">
        <f t="shared" si="10"/>
        <v>0</v>
      </c>
    </row>
    <row r="132" spans="1:8" x14ac:dyDescent="0.25">
      <c r="A132" s="1">
        <v>40371</v>
      </c>
      <c r="B132">
        <v>-9.0151473043286728E-3</v>
      </c>
      <c r="C132">
        <v>-3.1858392833889221E-2</v>
      </c>
      <c r="D132">
        <f t="shared" si="11"/>
        <v>0</v>
      </c>
      <c r="E132">
        <f t="shared" ref="E132:E195" si="12">IF(AND($D132=0,$D131=0),1,0)</f>
        <v>1</v>
      </c>
      <c r="F132">
        <f t="shared" ref="F132:F195" si="13">IF(AND($D132=1,$D131=0),1,0)</f>
        <v>0</v>
      </c>
      <c r="G132">
        <f t="shared" ref="G132:G195" si="14">IF(AND($D132=0,$D131=1),1,0)</f>
        <v>0</v>
      </c>
      <c r="H132">
        <f t="shared" ref="H132:H195" si="15">IF(AND($D132=1,$D131=1),1,0)</f>
        <v>0</v>
      </c>
    </row>
    <row r="133" spans="1:8" x14ac:dyDescent="0.25">
      <c r="A133" s="1">
        <v>40372</v>
      </c>
      <c r="B133">
        <v>-2.1569127457528377E-2</v>
      </c>
      <c r="C133">
        <v>-3.0907151959022286E-2</v>
      </c>
      <c r="D133">
        <f t="shared" si="11"/>
        <v>0</v>
      </c>
      <c r="E133">
        <f t="shared" si="12"/>
        <v>1</v>
      </c>
      <c r="F133">
        <f t="shared" si="13"/>
        <v>0</v>
      </c>
      <c r="G133">
        <f t="shared" si="14"/>
        <v>0</v>
      </c>
      <c r="H133">
        <f t="shared" si="15"/>
        <v>0</v>
      </c>
    </row>
    <row r="134" spans="1:8" x14ac:dyDescent="0.25">
      <c r="A134" s="1">
        <v>40373</v>
      </c>
      <c r="B134">
        <v>3.6868405864524567E-3</v>
      </c>
      <c r="C134">
        <v>-3.0331399307693126E-2</v>
      </c>
      <c r="D134">
        <f t="shared" si="11"/>
        <v>0</v>
      </c>
      <c r="E134">
        <f t="shared" si="12"/>
        <v>1</v>
      </c>
      <c r="F134">
        <f t="shared" si="13"/>
        <v>0</v>
      </c>
      <c r="G134">
        <f t="shared" si="14"/>
        <v>0</v>
      </c>
      <c r="H134">
        <f t="shared" si="15"/>
        <v>0</v>
      </c>
    </row>
    <row r="135" spans="1:8" x14ac:dyDescent="0.25">
      <c r="A135" s="1">
        <v>40374</v>
      </c>
      <c r="B135">
        <v>-5.0776035357368802E-3</v>
      </c>
      <c r="C135">
        <v>-3.0546046196644725E-2</v>
      </c>
      <c r="D135">
        <f t="shared" si="11"/>
        <v>0</v>
      </c>
      <c r="E135">
        <f t="shared" si="12"/>
        <v>1</v>
      </c>
      <c r="F135">
        <f t="shared" si="13"/>
        <v>0</v>
      </c>
      <c r="G135">
        <f t="shared" si="14"/>
        <v>0</v>
      </c>
      <c r="H135">
        <f t="shared" si="15"/>
        <v>0</v>
      </c>
    </row>
    <row r="136" spans="1:8" x14ac:dyDescent="0.25">
      <c r="A136" s="1">
        <v>40375</v>
      </c>
      <c r="B136">
        <v>-6.1834142276891834E-3</v>
      </c>
      <c r="C136">
        <v>-2.9668436027368187E-2</v>
      </c>
      <c r="D136">
        <f t="shared" si="11"/>
        <v>0</v>
      </c>
      <c r="E136">
        <f t="shared" si="12"/>
        <v>1</v>
      </c>
      <c r="F136">
        <f t="shared" si="13"/>
        <v>0</v>
      </c>
      <c r="G136">
        <f t="shared" si="14"/>
        <v>0</v>
      </c>
      <c r="H136">
        <f t="shared" si="15"/>
        <v>0</v>
      </c>
    </row>
    <row r="137" spans="1:8" x14ac:dyDescent="0.25">
      <c r="A137" s="1">
        <v>40378</v>
      </c>
      <c r="B137">
        <v>-1.7438188273699924E-2</v>
      </c>
      <c r="C137">
        <v>-2.8804851236148264E-2</v>
      </c>
      <c r="D137">
        <f t="shared" si="11"/>
        <v>0</v>
      </c>
      <c r="E137">
        <f t="shared" si="12"/>
        <v>1</v>
      </c>
      <c r="F137">
        <f t="shared" si="13"/>
        <v>0</v>
      </c>
      <c r="G137">
        <f t="shared" si="14"/>
        <v>0</v>
      </c>
      <c r="H137">
        <f t="shared" si="15"/>
        <v>0</v>
      </c>
    </row>
    <row r="138" spans="1:8" x14ac:dyDescent="0.25">
      <c r="A138" s="1">
        <v>40379</v>
      </c>
      <c r="B138">
        <v>2.5369962906520459E-2</v>
      </c>
      <c r="C138">
        <v>-2.8044945930253279E-2</v>
      </c>
      <c r="D138">
        <f t="shared" si="11"/>
        <v>0</v>
      </c>
      <c r="E138">
        <f t="shared" si="12"/>
        <v>1</v>
      </c>
      <c r="F138">
        <f t="shared" si="13"/>
        <v>0</v>
      </c>
      <c r="G138">
        <f t="shared" si="14"/>
        <v>0</v>
      </c>
      <c r="H138">
        <f t="shared" si="15"/>
        <v>0</v>
      </c>
    </row>
    <row r="139" spans="1:8" x14ac:dyDescent="0.25">
      <c r="A139" s="1">
        <v>40380</v>
      </c>
      <c r="B139">
        <v>9.2862339577242294E-3</v>
      </c>
      <c r="C139">
        <v>-2.7876702231390306E-2</v>
      </c>
      <c r="D139">
        <f t="shared" si="11"/>
        <v>0</v>
      </c>
      <c r="E139">
        <f t="shared" si="12"/>
        <v>1</v>
      </c>
      <c r="F139">
        <f t="shared" si="13"/>
        <v>0</v>
      </c>
      <c r="G139">
        <f t="shared" si="14"/>
        <v>0</v>
      </c>
      <c r="H139">
        <f t="shared" si="15"/>
        <v>0</v>
      </c>
    </row>
    <row r="140" spans="1:8" x14ac:dyDescent="0.25">
      <c r="A140" s="1">
        <v>40381</v>
      </c>
      <c r="B140">
        <v>1.8627007553310312E-2</v>
      </c>
      <c r="C140">
        <v>-2.8761802456485838E-2</v>
      </c>
      <c r="D140">
        <f t="shared" si="11"/>
        <v>0</v>
      </c>
      <c r="E140">
        <f t="shared" si="12"/>
        <v>1</v>
      </c>
      <c r="F140">
        <f t="shared" si="13"/>
        <v>0</v>
      </c>
      <c r="G140">
        <f t="shared" si="14"/>
        <v>0</v>
      </c>
      <c r="H140">
        <f t="shared" si="15"/>
        <v>0</v>
      </c>
    </row>
    <row r="141" spans="1:8" x14ac:dyDescent="0.25">
      <c r="A141" s="1">
        <v>40382</v>
      </c>
      <c r="B141">
        <v>3.5451936039550699E-3</v>
      </c>
      <c r="C141">
        <v>-2.8004289085301746E-2</v>
      </c>
      <c r="D141">
        <f t="shared" si="11"/>
        <v>0</v>
      </c>
      <c r="E141">
        <f t="shared" si="12"/>
        <v>1</v>
      </c>
      <c r="F141">
        <f t="shared" si="13"/>
        <v>0</v>
      </c>
      <c r="G141">
        <f t="shared" si="14"/>
        <v>0</v>
      </c>
      <c r="H141">
        <f t="shared" si="15"/>
        <v>0</v>
      </c>
    </row>
    <row r="142" spans="1:8" x14ac:dyDescent="0.25">
      <c r="A142" s="1">
        <v>40385</v>
      </c>
      <c r="B142">
        <v>-2.542204909899775E-3</v>
      </c>
      <c r="C142">
        <v>-2.811082204360018E-2</v>
      </c>
      <c r="D142">
        <f t="shared" si="11"/>
        <v>0</v>
      </c>
      <c r="E142">
        <f t="shared" si="12"/>
        <v>1</v>
      </c>
      <c r="F142">
        <f t="shared" si="13"/>
        <v>0</v>
      </c>
      <c r="G142">
        <f t="shared" si="14"/>
        <v>0</v>
      </c>
      <c r="H142">
        <f t="shared" si="15"/>
        <v>0</v>
      </c>
    </row>
    <row r="143" spans="1:8" x14ac:dyDescent="0.25">
      <c r="A143" s="1">
        <v>40386</v>
      </c>
      <c r="B143">
        <v>1.8343484311388665E-2</v>
      </c>
      <c r="C143">
        <v>-2.7222882866219451E-2</v>
      </c>
      <c r="D143">
        <f t="shared" si="11"/>
        <v>0</v>
      </c>
      <c r="E143">
        <f t="shared" si="12"/>
        <v>1</v>
      </c>
      <c r="F143">
        <f t="shared" si="13"/>
        <v>0</v>
      </c>
      <c r="G143">
        <f t="shared" si="14"/>
        <v>0</v>
      </c>
      <c r="H143">
        <f t="shared" si="15"/>
        <v>0</v>
      </c>
    </row>
    <row r="144" spans="1:8" x14ac:dyDescent="0.25">
      <c r="A144" s="1">
        <v>40387</v>
      </c>
      <c r="B144">
        <v>-1.1884774249439843E-2</v>
      </c>
      <c r="C144">
        <v>-2.6270661150701285E-2</v>
      </c>
      <c r="D144">
        <f t="shared" si="11"/>
        <v>0</v>
      </c>
      <c r="E144">
        <f t="shared" si="12"/>
        <v>1</v>
      </c>
      <c r="F144">
        <f t="shared" si="13"/>
        <v>0</v>
      </c>
      <c r="G144">
        <f t="shared" si="14"/>
        <v>0</v>
      </c>
      <c r="H144">
        <f t="shared" si="15"/>
        <v>0</v>
      </c>
    </row>
    <row r="145" spans="1:8" x14ac:dyDescent="0.25">
      <c r="A145" s="1">
        <v>40388</v>
      </c>
      <c r="B145">
        <v>-1.0981448019461866E-2</v>
      </c>
      <c r="C145">
        <v>-2.6412408627367202E-2</v>
      </c>
      <c r="D145">
        <f t="shared" si="11"/>
        <v>0</v>
      </c>
      <c r="E145">
        <f t="shared" si="12"/>
        <v>1</v>
      </c>
      <c r="F145">
        <f t="shared" si="13"/>
        <v>0</v>
      </c>
      <c r="G145">
        <f t="shared" si="14"/>
        <v>0</v>
      </c>
      <c r="H145">
        <f t="shared" si="15"/>
        <v>0</v>
      </c>
    </row>
    <row r="146" spans="1:8" x14ac:dyDescent="0.25">
      <c r="A146" s="1">
        <v>40389</v>
      </c>
      <c r="B146">
        <v>-3.3377716018936536E-3</v>
      </c>
      <c r="C146">
        <v>-2.604897622301772E-2</v>
      </c>
      <c r="D146">
        <f t="shared" si="11"/>
        <v>0</v>
      </c>
      <c r="E146">
        <f t="shared" si="12"/>
        <v>1</v>
      </c>
      <c r="F146">
        <f t="shared" si="13"/>
        <v>0</v>
      </c>
      <c r="G146">
        <f t="shared" si="14"/>
        <v>0</v>
      </c>
      <c r="H146">
        <f t="shared" si="15"/>
        <v>0</v>
      </c>
    </row>
    <row r="147" spans="1:8" x14ac:dyDescent="0.25">
      <c r="A147" s="1">
        <v>40392</v>
      </c>
      <c r="B147">
        <v>1.7723803525248362E-2</v>
      </c>
      <c r="C147">
        <v>-2.5554196700175509E-2</v>
      </c>
      <c r="D147">
        <f t="shared" si="11"/>
        <v>0</v>
      </c>
      <c r="E147">
        <f t="shared" si="12"/>
        <v>1</v>
      </c>
      <c r="F147">
        <f t="shared" si="13"/>
        <v>0</v>
      </c>
      <c r="G147">
        <f t="shared" si="14"/>
        <v>0</v>
      </c>
      <c r="H147">
        <f t="shared" si="15"/>
        <v>0</v>
      </c>
    </row>
    <row r="148" spans="1:8" x14ac:dyDescent="0.25">
      <c r="A148" s="1">
        <v>40393</v>
      </c>
      <c r="B148">
        <v>3.05237412857977E-4</v>
      </c>
      <c r="C148">
        <v>-2.4634885879054682E-2</v>
      </c>
      <c r="D148">
        <f t="shared" si="11"/>
        <v>0</v>
      </c>
      <c r="E148">
        <f t="shared" si="12"/>
        <v>1</v>
      </c>
      <c r="F148">
        <f t="shared" si="13"/>
        <v>0</v>
      </c>
      <c r="G148">
        <f t="shared" si="14"/>
        <v>0</v>
      </c>
      <c r="H148">
        <f t="shared" si="15"/>
        <v>0</v>
      </c>
    </row>
    <row r="149" spans="1:8" x14ac:dyDescent="0.25">
      <c r="A149" s="1">
        <v>40394</v>
      </c>
      <c r="B149">
        <v>4.0010084234875483E-3</v>
      </c>
      <c r="C149">
        <v>-2.4857102747743876E-2</v>
      </c>
      <c r="D149">
        <f t="shared" si="11"/>
        <v>0</v>
      </c>
      <c r="E149">
        <f t="shared" si="12"/>
        <v>1</v>
      </c>
      <c r="F149">
        <f t="shared" si="13"/>
        <v>0</v>
      </c>
      <c r="G149">
        <f t="shared" si="14"/>
        <v>0</v>
      </c>
      <c r="H149">
        <f t="shared" si="15"/>
        <v>0</v>
      </c>
    </row>
    <row r="150" spans="1:8" x14ac:dyDescent="0.25">
      <c r="A150" s="1">
        <v>40395</v>
      </c>
      <c r="B150">
        <v>-4.8793385437091814E-3</v>
      </c>
      <c r="C150">
        <v>-2.4102661044972169E-2</v>
      </c>
      <c r="D150">
        <f t="shared" si="11"/>
        <v>0</v>
      </c>
      <c r="E150">
        <f t="shared" si="12"/>
        <v>1</v>
      </c>
      <c r="F150">
        <f t="shared" si="13"/>
        <v>0</v>
      </c>
      <c r="G150">
        <f t="shared" si="14"/>
        <v>0</v>
      </c>
      <c r="H150">
        <f t="shared" si="15"/>
        <v>0</v>
      </c>
    </row>
    <row r="151" spans="1:8" x14ac:dyDescent="0.25">
      <c r="A151" s="1">
        <v>40396</v>
      </c>
      <c r="B151">
        <v>-6.1707701321291287E-3</v>
      </c>
      <c r="C151">
        <v>-2.3344610588765916E-2</v>
      </c>
      <c r="D151">
        <f t="shared" si="11"/>
        <v>0</v>
      </c>
      <c r="E151">
        <f t="shared" si="12"/>
        <v>1</v>
      </c>
      <c r="F151">
        <f t="shared" si="13"/>
        <v>0</v>
      </c>
      <c r="G151">
        <f t="shared" si="14"/>
        <v>0</v>
      </c>
      <c r="H151">
        <f t="shared" si="15"/>
        <v>0</v>
      </c>
    </row>
    <row r="152" spans="1:8" x14ac:dyDescent="0.25">
      <c r="A152" s="1">
        <v>40399</v>
      </c>
      <c r="B152">
        <v>6.3613321085656338E-3</v>
      </c>
      <c r="C152">
        <v>-2.2501755383740041E-2</v>
      </c>
      <c r="D152">
        <f t="shared" si="11"/>
        <v>0</v>
      </c>
      <c r="E152">
        <f t="shared" si="12"/>
        <v>1</v>
      </c>
      <c r="F152">
        <f t="shared" si="13"/>
        <v>0</v>
      </c>
      <c r="G152">
        <f t="shared" si="14"/>
        <v>0</v>
      </c>
      <c r="H152">
        <f t="shared" si="15"/>
        <v>0</v>
      </c>
    </row>
    <row r="153" spans="1:8" x14ac:dyDescent="0.25">
      <c r="A153" s="1">
        <v>40400</v>
      </c>
      <c r="B153">
        <v>-8.9791996480918859E-3</v>
      </c>
      <c r="C153">
        <v>-2.1970608742263489E-2</v>
      </c>
      <c r="D153">
        <f t="shared" si="11"/>
        <v>0</v>
      </c>
      <c r="E153">
        <f t="shared" si="12"/>
        <v>1</v>
      </c>
      <c r="F153">
        <f t="shared" si="13"/>
        <v>0</v>
      </c>
      <c r="G153">
        <f t="shared" si="14"/>
        <v>0</v>
      </c>
      <c r="H153">
        <f t="shared" si="15"/>
        <v>0</v>
      </c>
    </row>
    <row r="154" spans="1:8" x14ac:dyDescent="0.25">
      <c r="A154" s="1">
        <v>40401</v>
      </c>
      <c r="B154">
        <v>-3.618969115517142E-2</v>
      </c>
      <c r="C154">
        <v>-2.1436158099760357E-2</v>
      </c>
      <c r="D154">
        <f t="shared" si="11"/>
        <v>1</v>
      </c>
      <c r="E154">
        <f t="shared" si="12"/>
        <v>0</v>
      </c>
      <c r="F154">
        <f t="shared" si="13"/>
        <v>1</v>
      </c>
      <c r="G154">
        <f t="shared" si="14"/>
        <v>0</v>
      </c>
      <c r="H154">
        <f t="shared" si="15"/>
        <v>0</v>
      </c>
    </row>
    <row r="155" spans="1:8" x14ac:dyDescent="0.25">
      <c r="A155" s="1">
        <v>40402</v>
      </c>
      <c r="B155">
        <v>6.3748946431792554E-3</v>
      </c>
      <c r="C155">
        <v>-2.1204893215897892E-2</v>
      </c>
      <c r="D155">
        <f t="shared" si="11"/>
        <v>0</v>
      </c>
      <c r="E155">
        <f t="shared" si="12"/>
        <v>0</v>
      </c>
      <c r="F155">
        <f t="shared" si="13"/>
        <v>0</v>
      </c>
      <c r="G155">
        <f t="shared" si="14"/>
        <v>1</v>
      </c>
      <c r="H155">
        <f t="shared" si="15"/>
        <v>0</v>
      </c>
    </row>
    <row r="156" spans="1:8" x14ac:dyDescent="0.25">
      <c r="A156" s="1">
        <v>40403</v>
      </c>
      <c r="B156">
        <v>-1.0740848622186076E-2</v>
      </c>
      <c r="C156">
        <v>-2.4916862538384953E-2</v>
      </c>
      <c r="D156">
        <f t="shared" si="11"/>
        <v>0</v>
      </c>
      <c r="E156">
        <f t="shared" si="12"/>
        <v>1</v>
      </c>
      <c r="F156">
        <f t="shared" si="13"/>
        <v>0</v>
      </c>
      <c r="G156">
        <f t="shared" si="14"/>
        <v>0</v>
      </c>
      <c r="H156">
        <f t="shared" si="15"/>
        <v>0</v>
      </c>
    </row>
    <row r="157" spans="1:8" x14ac:dyDescent="0.25">
      <c r="A157" s="1">
        <v>40406</v>
      </c>
      <c r="B157">
        <v>-5.8784607763739819E-3</v>
      </c>
      <c r="C157">
        <v>-2.4276240040589515E-2</v>
      </c>
      <c r="D157">
        <f t="shared" si="11"/>
        <v>0</v>
      </c>
      <c r="E157">
        <f t="shared" si="12"/>
        <v>1</v>
      </c>
      <c r="F157">
        <f t="shared" si="13"/>
        <v>0</v>
      </c>
      <c r="G157">
        <f t="shared" si="14"/>
        <v>0</v>
      </c>
      <c r="H157">
        <f t="shared" si="15"/>
        <v>0</v>
      </c>
    </row>
    <row r="158" spans="1:8" x14ac:dyDescent="0.25">
      <c r="A158" s="1">
        <v>40407</v>
      </c>
      <c r="B158">
        <v>1.733387960948729E-2</v>
      </c>
      <c r="C158">
        <v>-2.3891443963260928E-2</v>
      </c>
      <c r="D158">
        <f t="shared" si="11"/>
        <v>0</v>
      </c>
      <c r="E158">
        <f t="shared" si="12"/>
        <v>1</v>
      </c>
      <c r="F158">
        <f t="shared" si="13"/>
        <v>0</v>
      </c>
      <c r="G158">
        <f t="shared" si="14"/>
        <v>0</v>
      </c>
      <c r="H158">
        <f t="shared" si="15"/>
        <v>0</v>
      </c>
    </row>
    <row r="159" spans="1:8" x14ac:dyDescent="0.25">
      <c r="A159" s="1">
        <v>40408</v>
      </c>
      <c r="B159">
        <v>4.3558015888941811E-3</v>
      </c>
      <c r="C159">
        <v>-2.3110865569614662E-2</v>
      </c>
      <c r="D159">
        <f t="shared" si="11"/>
        <v>0</v>
      </c>
      <c r="E159">
        <f t="shared" si="12"/>
        <v>1</v>
      </c>
      <c r="F159">
        <f t="shared" si="13"/>
        <v>0</v>
      </c>
      <c r="G159">
        <f t="shared" si="14"/>
        <v>0</v>
      </c>
      <c r="H159">
        <f t="shared" si="15"/>
        <v>0</v>
      </c>
    </row>
    <row r="160" spans="1:8" x14ac:dyDescent="0.25">
      <c r="A160" s="1">
        <v>40409</v>
      </c>
      <c r="B160">
        <v>-1.2685084450576532E-2</v>
      </c>
      <c r="C160">
        <v>-2.3382147557167492E-2</v>
      </c>
      <c r="D160">
        <f t="shared" si="11"/>
        <v>0</v>
      </c>
      <c r="E160">
        <f t="shared" si="12"/>
        <v>1</v>
      </c>
      <c r="F160">
        <f t="shared" si="13"/>
        <v>0</v>
      </c>
      <c r="G160">
        <f t="shared" si="14"/>
        <v>0</v>
      </c>
      <c r="H160">
        <f t="shared" si="15"/>
        <v>0</v>
      </c>
    </row>
    <row r="161" spans="1:8" x14ac:dyDescent="0.25">
      <c r="A161" s="1">
        <v>40410</v>
      </c>
      <c r="B161">
        <v>-9.607150418122093E-4</v>
      </c>
      <c r="C161">
        <v>-2.2749562267066613E-2</v>
      </c>
      <c r="D161">
        <f t="shared" si="11"/>
        <v>0</v>
      </c>
      <c r="E161">
        <f t="shared" si="12"/>
        <v>1</v>
      </c>
      <c r="F161">
        <f t="shared" si="13"/>
        <v>0</v>
      </c>
      <c r="G161">
        <f t="shared" si="14"/>
        <v>0</v>
      </c>
      <c r="H161">
        <f t="shared" si="15"/>
        <v>0</v>
      </c>
    </row>
    <row r="162" spans="1:8" x14ac:dyDescent="0.25">
      <c r="A162" s="1">
        <v>40413</v>
      </c>
      <c r="B162">
        <v>-1.5501940508392424E-2</v>
      </c>
      <c r="C162">
        <v>-2.2515714217704392E-2</v>
      </c>
      <c r="D162">
        <f t="shared" si="11"/>
        <v>0</v>
      </c>
      <c r="E162">
        <f t="shared" si="12"/>
        <v>1</v>
      </c>
      <c r="F162">
        <f t="shared" si="13"/>
        <v>0</v>
      </c>
      <c r="G162">
        <f t="shared" si="14"/>
        <v>0</v>
      </c>
      <c r="H162">
        <f t="shared" si="15"/>
        <v>0</v>
      </c>
    </row>
    <row r="163" spans="1:8" x14ac:dyDescent="0.25">
      <c r="A163" s="1">
        <v>40414</v>
      </c>
      <c r="B163">
        <v>-2.4170774878427972E-2</v>
      </c>
      <c r="C163">
        <v>-2.1775948734166078E-2</v>
      </c>
      <c r="D163">
        <f t="shared" si="11"/>
        <v>1</v>
      </c>
      <c r="E163">
        <f t="shared" si="12"/>
        <v>0</v>
      </c>
      <c r="F163">
        <f t="shared" si="13"/>
        <v>1</v>
      </c>
      <c r="G163">
        <f t="shared" si="14"/>
        <v>0</v>
      </c>
      <c r="H163">
        <f t="shared" si="15"/>
        <v>0</v>
      </c>
    </row>
    <row r="164" spans="1:8" x14ac:dyDescent="0.25">
      <c r="A164" s="1">
        <v>40415</v>
      </c>
      <c r="B164">
        <v>1.2261497327126409E-2</v>
      </c>
      <c r="C164">
        <v>-2.2003126763498804E-2</v>
      </c>
      <c r="D164">
        <f t="shared" si="11"/>
        <v>0</v>
      </c>
      <c r="E164">
        <f t="shared" si="12"/>
        <v>0</v>
      </c>
      <c r="F164">
        <f t="shared" si="13"/>
        <v>0</v>
      </c>
      <c r="G164">
        <f t="shared" si="14"/>
        <v>1</v>
      </c>
      <c r="H164">
        <f t="shared" si="15"/>
        <v>0</v>
      </c>
    </row>
    <row r="165" spans="1:8" x14ac:dyDescent="0.25">
      <c r="A165" s="1">
        <v>40416</v>
      </c>
      <c r="B165">
        <v>-1.0803594220270753E-2</v>
      </c>
      <c r="C165">
        <v>-2.3261977010084939E-2</v>
      </c>
      <c r="D165">
        <f t="shared" si="11"/>
        <v>0</v>
      </c>
      <c r="E165">
        <f t="shared" si="12"/>
        <v>1</v>
      </c>
      <c r="F165">
        <f t="shared" si="13"/>
        <v>0</v>
      </c>
      <c r="G165">
        <f t="shared" si="14"/>
        <v>0</v>
      </c>
      <c r="H165">
        <f t="shared" si="15"/>
        <v>0</v>
      </c>
    </row>
    <row r="166" spans="1:8" x14ac:dyDescent="0.25">
      <c r="A166" s="1">
        <v>40417</v>
      </c>
      <c r="B166">
        <v>5.561218635730239E-3</v>
      </c>
      <c r="C166">
        <v>-2.3143852318276203E-2</v>
      </c>
      <c r="D166">
        <f t="shared" si="11"/>
        <v>0</v>
      </c>
      <c r="E166">
        <f t="shared" si="12"/>
        <v>1</v>
      </c>
      <c r="F166">
        <f t="shared" si="13"/>
        <v>0</v>
      </c>
      <c r="G166">
        <f t="shared" si="14"/>
        <v>0</v>
      </c>
      <c r="H166">
        <f t="shared" si="15"/>
        <v>0</v>
      </c>
    </row>
    <row r="167" spans="1:8" x14ac:dyDescent="0.25">
      <c r="A167" s="1">
        <v>40420</v>
      </c>
      <c r="B167">
        <v>3.6351366962264118E-3</v>
      </c>
      <c r="C167">
        <v>-2.2830373875600746E-2</v>
      </c>
      <c r="D167">
        <f t="shared" si="11"/>
        <v>0</v>
      </c>
      <c r="E167">
        <f t="shared" si="12"/>
        <v>1</v>
      </c>
      <c r="F167">
        <f t="shared" si="13"/>
        <v>0</v>
      </c>
      <c r="G167">
        <f t="shared" si="14"/>
        <v>0</v>
      </c>
      <c r="H167">
        <f t="shared" si="15"/>
        <v>0</v>
      </c>
    </row>
    <row r="168" spans="1:8" x14ac:dyDescent="0.25">
      <c r="A168" s="1">
        <v>40421</v>
      </c>
      <c r="B168">
        <v>2.4712506103047155E-3</v>
      </c>
      <c r="C168">
        <v>-2.2142736028307412E-2</v>
      </c>
      <c r="D168">
        <f t="shared" si="11"/>
        <v>0</v>
      </c>
      <c r="E168">
        <f t="shared" si="12"/>
        <v>1</v>
      </c>
      <c r="F168">
        <f t="shared" si="13"/>
        <v>0</v>
      </c>
      <c r="G168">
        <f t="shared" si="14"/>
        <v>0</v>
      </c>
      <c r="H168">
        <f t="shared" si="15"/>
        <v>0</v>
      </c>
    </row>
    <row r="169" spans="1:8" x14ac:dyDescent="0.25">
      <c r="A169" s="1">
        <v>40422</v>
      </c>
      <c r="B169">
        <v>2.9307554361457887E-2</v>
      </c>
      <c r="C169">
        <v>-2.1495380167141396E-2</v>
      </c>
      <c r="D169">
        <f t="shared" si="11"/>
        <v>0</v>
      </c>
      <c r="E169">
        <f t="shared" si="12"/>
        <v>1</v>
      </c>
      <c r="F169">
        <f t="shared" si="13"/>
        <v>0</v>
      </c>
      <c r="G169">
        <f t="shared" si="14"/>
        <v>0</v>
      </c>
      <c r="H169">
        <f t="shared" si="15"/>
        <v>0</v>
      </c>
    </row>
    <row r="170" spans="1:8" x14ac:dyDescent="0.25">
      <c r="A170" s="1">
        <v>40423</v>
      </c>
      <c r="B170">
        <v>7.3229309387133797E-3</v>
      </c>
      <c r="C170">
        <v>-2.069115324066757E-2</v>
      </c>
      <c r="D170">
        <f t="shared" si="11"/>
        <v>0</v>
      </c>
      <c r="E170">
        <f t="shared" si="12"/>
        <v>1</v>
      </c>
      <c r="F170">
        <f t="shared" si="13"/>
        <v>0</v>
      </c>
      <c r="G170">
        <f t="shared" si="14"/>
        <v>0</v>
      </c>
      <c r="H170">
        <f t="shared" si="15"/>
        <v>0</v>
      </c>
    </row>
    <row r="171" spans="1:8" x14ac:dyDescent="0.25">
      <c r="A171" s="1">
        <v>40424</v>
      </c>
      <c r="B171">
        <v>2.5836357672429474E-2</v>
      </c>
      <c r="C171">
        <v>-2.3045211644218206E-2</v>
      </c>
      <c r="D171">
        <f t="shared" si="11"/>
        <v>0</v>
      </c>
      <c r="E171">
        <f t="shared" si="12"/>
        <v>1</v>
      </c>
      <c r="F171">
        <f t="shared" si="13"/>
        <v>0</v>
      </c>
      <c r="G171">
        <f t="shared" si="14"/>
        <v>0</v>
      </c>
      <c r="H171">
        <f t="shared" si="15"/>
        <v>0</v>
      </c>
    </row>
    <row r="172" spans="1:8" x14ac:dyDescent="0.25">
      <c r="A172" s="1">
        <v>40428</v>
      </c>
      <c r="B172">
        <v>-3.7162092455660842E-3</v>
      </c>
      <c r="C172">
        <v>-2.2407109873874211E-2</v>
      </c>
      <c r="D172">
        <f t="shared" si="11"/>
        <v>0</v>
      </c>
      <c r="E172">
        <f t="shared" si="12"/>
        <v>1</v>
      </c>
      <c r="F172">
        <f t="shared" si="13"/>
        <v>0</v>
      </c>
      <c r="G172">
        <f t="shared" si="14"/>
        <v>0</v>
      </c>
      <c r="H172">
        <f t="shared" si="15"/>
        <v>0</v>
      </c>
    </row>
    <row r="173" spans="1:8" x14ac:dyDescent="0.25">
      <c r="A173" s="1">
        <v>40429</v>
      </c>
      <c r="B173">
        <v>1.9626484854457182E-2</v>
      </c>
      <c r="C173">
        <v>-2.4066898059476784E-2</v>
      </c>
      <c r="D173">
        <f t="shared" si="11"/>
        <v>0</v>
      </c>
      <c r="E173">
        <f t="shared" si="12"/>
        <v>1</v>
      </c>
      <c r="F173">
        <f t="shared" si="13"/>
        <v>0</v>
      </c>
      <c r="G173">
        <f t="shared" si="14"/>
        <v>0</v>
      </c>
      <c r="H173">
        <f t="shared" si="15"/>
        <v>0</v>
      </c>
    </row>
    <row r="174" spans="1:8" x14ac:dyDescent="0.25">
      <c r="A174" s="1">
        <v>40430</v>
      </c>
      <c r="B174">
        <v>5.7018272920297255E-4</v>
      </c>
      <c r="C174">
        <v>-2.3315248941386275E-2</v>
      </c>
      <c r="D174">
        <f t="shared" si="11"/>
        <v>0</v>
      </c>
      <c r="E174">
        <f t="shared" si="12"/>
        <v>1</v>
      </c>
      <c r="F174">
        <f t="shared" si="13"/>
        <v>0</v>
      </c>
      <c r="G174">
        <f t="shared" si="14"/>
        <v>0</v>
      </c>
      <c r="H174">
        <f t="shared" si="15"/>
        <v>0</v>
      </c>
    </row>
    <row r="175" spans="1:8" x14ac:dyDescent="0.25">
      <c r="A175" s="1">
        <v>40431</v>
      </c>
      <c r="B175">
        <v>1.2914545746283447E-3</v>
      </c>
      <c r="C175">
        <v>-2.3837896459737162E-2</v>
      </c>
      <c r="D175">
        <f t="shared" si="11"/>
        <v>0</v>
      </c>
      <c r="E175">
        <f t="shared" si="12"/>
        <v>1</v>
      </c>
      <c r="F175">
        <f t="shared" si="13"/>
        <v>0</v>
      </c>
      <c r="G175">
        <f t="shared" si="14"/>
        <v>0</v>
      </c>
      <c r="H175">
        <f t="shared" si="15"/>
        <v>0</v>
      </c>
    </row>
    <row r="176" spans="1:8" x14ac:dyDescent="0.25">
      <c r="A176" s="1">
        <v>40434</v>
      </c>
      <c r="B176">
        <v>1.3686885432094042E-2</v>
      </c>
      <c r="C176">
        <v>-2.3041619881575055E-2</v>
      </c>
      <c r="D176">
        <f t="shared" si="11"/>
        <v>0</v>
      </c>
      <c r="E176">
        <f t="shared" si="12"/>
        <v>1</v>
      </c>
      <c r="F176">
        <f t="shared" si="13"/>
        <v>0</v>
      </c>
      <c r="G176">
        <f t="shared" si="14"/>
        <v>0</v>
      </c>
      <c r="H176">
        <f t="shared" si="15"/>
        <v>0</v>
      </c>
    </row>
    <row r="177" spans="1:8" x14ac:dyDescent="0.25">
      <c r="A177" s="1">
        <v>40435</v>
      </c>
      <c r="B177">
        <v>3.8123256829698184E-3</v>
      </c>
      <c r="C177">
        <v>-2.225510377617879E-2</v>
      </c>
      <c r="D177">
        <f t="shared" si="11"/>
        <v>0</v>
      </c>
      <c r="E177">
        <f t="shared" si="12"/>
        <v>1</v>
      </c>
      <c r="F177">
        <f t="shared" si="13"/>
        <v>0</v>
      </c>
      <c r="G177">
        <f t="shared" si="14"/>
        <v>0</v>
      </c>
      <c r="H177">
        <f t="shared" si="15"/>
        <v>0</v>
      </c>
    </row>
    <row r="178" spans="1:8" x14ac:dyDescent="0.25">
      <c r="A178" s="1">
        <v>40436</v>
      </c>
      <c r="B178">
        <v>8.025471596595132E-3</v>
      </c>
      <c r="C178">
        <v>-2.2188805501270708E-2</v>
      </c>
      <c r="D178">
        <f t="shared" si="11"/>
        <v>0</v>
      </c>
      <c r="E178">
        <f t="shared" si="12"/>
        <v>1</v>
      </c>
      <c r="F178">
        <f t="shared" si="13"/>
        <v>0</v>
      </c>
      <c r="G178">
        <f t="shared" si="14"/>
        <v>0</v>
      </c>
      <c r="H178">
        <f t="shared" si="15"/>
        <v>0</v>
      </c>
    </row>
    <row r="179" spans="1:8" x14ac:dyDescent="0.25">
      <c r="A179" s="1">
        <v>40437</v>
      </c>
      <c r="B179">
        <v>2.3227675524818119E-2</v>
      </c>
      <c r="C179">
        <v>-2.1448476737427332E-2</v>
      </c>
      <c r="D179">
        <f t="shared" si="11"/>
        <v>0</v>
      </c>
      <c r="E179">
        <f t="shared" si="12"/>
        <v>1</v>
      </c>
      <c r="F179">
        <f t="shared" si="13"/>
        <v>0</v>
      </c>
      <c r="G179">
        <f t="shared" si="14"/>
        <v>0</v>
      </c>
      <c r="H179">
        <f t="shared" si="15"/>
        <v>0</v>
      </c>
    </row>
    <row r="180" spans="1:8" x14ac:dyDescent="0.25">
      <c r="A180" s="1">
        <v>40438</v>
      </c>
      <c r="B180">
        <v>-4.3482054979830081E-3</v>
      </c>
      <c r="C180">
        <v>-2.08530369358958E-2</v>
      </c>
      <c r="D180">
        <f t="shared" si="11"/>
        <v>0</v>
      </c>
      <c r="E180">
        <f t="shared" si="12"/>
        <v>1</v>
      </c>
      <c r="F180">
        <f t="shared" si="13"/>
        <v>0</v>
      </c>
      <c r="G180">
        <f t="shared" si="14"/>
        <v>0</v>
      </c>
      <c r="H180">
        <f t="shared" si="15"/>
        <v>0</v>
      </c>
    </row>
    <row r="181" spans="1:8" x14ac:dyDescent="0.25">
      <c r="A181" s="1">
        <v>40441</v>
      </c>
      <c r="B181">
        <v>2.8143922897114908E-2</v>
      </c>
      <c r="C181">
        <v>-2.2186040941356323E-2</v>
      </c>
      <c r="D181">
        <f t="shared" si="11"/>
        <v>0</v>
      </c>
      <c r="E181">
        <f t="shared" si="12"/>
        <v>1</v>
      </c>
      <c r="F181">
        <f t="shared" si="13"/>
        <v>0</v>
      </c>
      <c r="G181">
        <f t="shared" si="14"/>
        <v>0</v>
      </c>
      <c r="H181">
        <f t="shared" si="15"/>
        <v>0</v>
      </c>
    </row>
    <row r="182" spans="1:8" x14ac:dyDescent="0.25">
      <c r="A182" s="1">
        <v>40442</v>
      </c>
      <c r="B182">
        <v>1.9044966037122918E-3</v>
      </c>
      <c r="C182">
        <v>-2.1396138034397494E-2</v>
      </c>
      <c r="D182">
        <f t="shared" si="11"/>
        <v>0</v>
      </c>
      <c r="E182">
        <f t="shared" si="12"/>
        <v>1</v>
      </c>
      <c r="F182">
        <f t="shared" si="13"/>
        <v>0</v>
      </c>
      <c r="G182">
        <f t="shared" si="14"/>
        <v>0</v>
      </c>
      <c r="H182">
        <f t="shared" si="15"/>
        <v>0</v>
      </c>
    </row>
    <row r="183" spans="1:8" x14ac:dyDescent="0.25">
      <c r="A183" s="1">
        <v>40443</v>
      </c>
      <c r="B183">
        <v>1.3927872835333921E-2</v>
      </c>
      <c r="C183">
        <v>-2.3387441611033361E-2</v>
      </c>
      <c r="D183">
        <f t="shared" si="11"/>
        <v>0</v>
      </c>
      <c r="E183">
        <f t="shared" si="12"/>
        <v>1</v>
      </c>
      <c r="F183">
        <f t="shared" si="13"/>
        <v>0</v>
      </c>
      <c r="G183">
        <f t="shared" si="14"/>
        <v>0</v>
      </c>
      <c r="H183">
        <f t="shared" si="15"/>
        <v>0</v>
      </c>
    </row>
    <row r="184" spans="1:8" x14ac:dyDescent="0.25">
      <c r="A184" s="1">
        <v>40444</v>
      </c>
      <c r="B184">
        <v>4.0573549120634499E-3</v>
      </c>
      <c r="C184">
        <v>-2.2477146575706628E-2</v>
      </c>
      <c r="D184">
        <f t="shared" si="11"/>
        <v>0</v>
      </c>
      <c r="E184">
        <f t="shared" si="12"/>
        <v>1</v>
      </c>
      <c r="F184">
        <f t="shared" si="13"/>
        <v>0</v>
      </c>
      <c r="G184">
        <f t="shared" si="14"/>
        <v>0</v>
      </c>
      <c r="H184">
        <f t="shared" si="15"/>
        <v>0</v>
      </c>
    </row>
    <row r="185" spans="1:8" x14ac:dyDescent="0.25">
      <c r="A185" s="1">
        <v>40445</v>
      </c>
      <c r="B185">
        <v>1.1699563125967928E-2</v>
      </c>
      <c r="C185">
        <v>-2.24654490619327E-2</v>
      </c>
      <c r="D185">
        <f t="shared" si="11"/>
        <v>0</v>
      </c>
      <c r="E185">
        <f t="shared" si="12"/>
        <v>1</v>
      </c>
      <c r="F185">
        <f t="shared" si="13"/>
        <v>0</v>
      </c>
      <c r="G185">
        <f t="shared" si="14"/>
        <v>0</v>
      </c>
      <c r="H185">
        <f t="shared" si="15"/>
        <v>0</v>
      </c>
    </row>
    <row r="186" spans="1:8" x14ac:dyDescent="0.25">
      <c r="A186" s="1">
        <v>40448</v>
      </c>
      <c r="B186">
        <v>-3.9761028526195483E-3</v>
      </c>
      <c r="C186">
        <v>-2.1759134143463362E-2</v>
      </c>
      <c r="D186">
        <f t="shared" si="11"/>
        <v>0</v>
      </c>
      <c r="E186">
        <f t="shared" si="12"/>
        <v>1</v>
      </c>
      <c r="F186">
        <f t="shared" si="13"/>
        <v>0</v>
      </c>
      <c r="G186">
        <f t="shared" si="14"/>
        <v>0</v>
      </c>
      <c r="H186">
        <f t="shared" si="15"/>
        <v>0</v>
      </c>
    </row>
    <row r="187" spans="1:8" x14ac:dyDescent="0.25">
      <c r="A187" s="1">
        <v>40449</v>
      </c>
      <c r="B187">
        <v>-1.4878828280401527E-2</v>
      </c>
      <c r="C187">
        <v>-2.1623342407569416E-2</v>
      </c>
      <c r="D187">
        <f t="shared" si="11"/>
        <v>0</v>
      </c>
      <c r="E187">
        <f t="shared" si="12"/>
        <v>1</v>
      </c>
      <c r="F187">
        <f t="shared" si="13"/>
        <v>0</v>
      </c>
      <c r="G187">
        <f t="shared" si="14"/>
        <v>0</v>
      </c>
      <c r="H187">
        <f t="shared" si="15"/>
        <v>0</v>
      </c>
    </row>
    <row r="188" spans="1:8" x14ac:dyDescent="0.25">
      <c r="A188" s="1">
        <v>40450</v>
      </c>
      <c r="B188">
        <v>1.7767295326835662E-3</v>
      </c>
      <c r="C188">
        <v>-2.1033996443949977E-2</v>
      </c>
      <c r="D188">
        <f t="shared" si="11"/>
        <v>0</v>
      </c>
      <c r="E188">
        <f t="shared" si="12"/>
        <v>1</v>
      </c>
      <c r="F188">
        <f t="shared" si="13"/>
        <v>0</v>
      </c>
      <c r="G188">
        <f t="shared" si="14"/>
        <v>0</v>
      </c>
      <c r="H188">
        <f t="shared" si="15"/>
        <v>0</v>
      </c>
    </row>
    <row r="189" spans="1:8" x14ac:dyDescent="0.25">
      <c r="A189" s="1">
        <v>40451</v>
      </c>
      <c r="B189">
        <v>-1.2677454386908038E-2</v>
      </c>
      <c r="C189">
        <v>-2.1115307965093408E-2</v>
      </c>
      <c r="D189">
        <f t="shared" si="11"/>
        <v>0</v>
      </c>
      <c r="E189">
        <f t="shared" si="12"/>
        <v>1</v>
      </c>
      <c r="F189">
        <f t="shared" si="13"/>
        <v>0</v>
      </c>
      <c r="G189">
        <f t="shared" si="14"/>
        <v>0</v>
      </c>
      <c r="H189">
        <f t="shared" si="15"/>
        <v>0</v>
      </c>
    </row>
    <row r="190" spans="1:8" x14ac:dyDescent="0.25">
      <c r="A190" s="1">
        <v>40452</v>
      </c>
      <c r="B190">
        <v>-4.3438854420720799E-3</v>
      </c>
      <c r="C190">
        <v>-2.0509245349610464E-2</v>
      </c>
      <c r="D190">
        <f t="shared" si="11"/>
        <v>0</v>
      </c>
      <c r="E190">
        <f t="shared" si="12"/>
        <v>1</v>
      </c>
      <c r="F190">
        <f t="shared" si="13"/>
        <v>0</v>
      </c>
      <c r="G190">
        <f t="shared" si="14"/>
        <v>0</v>
      </c>
      <c r="H190">
        <f t="shared" si="15"/>
        <v>0</v>
      </c>
    </row>
    <row r="191" spans="1:8" x14ac:dyDescent="0.25">
      <c r="A191" s="1">
        <v>40455</v>
      </c>
      <c r="B191">
        <v>-1.3828421414990272E-2</v>
      </c>
      <c r="C191">
        <v>-2.0459343836955815E-2</v>
      </c>
      <c r="D191">
        <f t="shared" si="11"/>
        <v>0</v>
      </c>
      <c r="E191">
        <f t="shared" si="12"/>
        <v>1</v>
      </c>
      <c r="F191">
        <f t="shared" si="13"/>
        <v>0</v>
      </c>
      <c r="G191">
        <f t="shared" si="14"/>
        <v>0</v>
      </c>
      <c r="H191">
        <f t="shared" si="15"/>
        <v>0</v>
      </c>
    </row>
    <row r="192" spans="1:8" x14ac:dyDescent="0.25">
      <c r="A192" s="1">
        <v>40456</v>
      </c>
      <c r="B192">
        <v>3.629799681186504E-2</v>
      </c>
      <c r="C192">
        <v>-1.9898262799221817E-2</v>
      </c>
      <c r="D192">
        <f t="shared" si="11"/>
        <v>0</v>
      </c>
      <c r="E192">
        <f t="shared" si="12"/>
        <v>1</v>
      </c>
      <c r="F192">
        <f t="shared" si="13"/>
        <v>0</v>
      </c>
      <c r="G192">
        <f t="shared" si="14"/>
        <v>0</v>
      </c>
      <c r="H192">
        <f t="shared" si="15"/>
        <v>0</v>
      </c>
    </row>
    <row r="193" spans="1:8" x14ac:dyDescent="0.25">
      <c r="A193" s="1">
        <v>40457</v>
      </c>
      <c r="B193">
        <v>8.6486622991327998E-4</v>
      </c>
      <c r="C193">
        <v>-1.9856560121297398E-2</v>
      </c>
      <c r="D193">
        <f t="shared" si="11"/>
        <v>0</v>
      </c>
      <c r="E193">
        <f t="shared" si="12"/>
        <v>1</v>
      </c>
      <c r="F193">
        <f t="shared" si="13"/>
        <v>0</v>
      </c>
      <c r="G193">
        <f t="shared" si="14"/>
        <v>0</v>
      </c>
      <c r="H193">
        <f t="shared" si="15"/>
        <v>0</v>
      </c>
    </row>
    <row r="194" spans="1:8" x14ac:dyDescent="0.25">
      <c r="A194" s="1">
        <v>40458</v>
      </c>
      <c r="B194">
        <v>1.0406761430961505E-4</v>
      </c>
      <c r="C194">
        <v>-2.3792803853463378E-2</v>
      </c>
      <c r="D194">
        <f t="shared" si="11"/>
        <v>0</v>
      </c>
      <c r="E194">
        <f t="shared" si="12"/>
        <v>1</v>
      </c>
      <c r="F194">
        <f t="shared" si="13"/>
        <v>0</v>
      </c>
      <c r="G194">
        <f t="shared" si="14"/>
        <v>0</v>
      </c>
      <c r="H194">
        <f t="shared" si="15"/>
        <v>0</v>
      </c>
    </row>
    <row r="195" spans="1:8" x14ac:dyDescent="0.25">
      <c r="A195" s="1">
        <v>40459</v>
      </c>
      <c r="B195">
        <v>1.6630059678459833E-2</v>
      </c>
      <c r="C195">
        <v>-2.2964025333254513E-2</v>
      </c>
      <c r="D195">
        <f t="shared" ref="D195:D258" si="16">IF(B195&lt;C195,1,0)</f>
        <v>0</v>
      </c>
      <c r="E195">
        <f t="shared" si="12"/>
        <v>1</v>
      </c>
      <c r="F195">
        <f t="shared" si="13"/>
        <v>0</v>
      </c>
      <c r="G195">
        <f t="shared" si="14"/>
        <v>0</v>
      </c>
      <c r="H195">
        <f t="shared" si="15"/>
        <v>0</v>
      </c>
    </row>
    <row r="196" spans="1:8" x14ac:dyDescent="0.25">
      <c r="A196" s="1">
        <v>40462</v>
      </c>
      <c r="B196">
        <v>4.3767753593252643E-3</v>
      </c>
      <c r="C196">
        <v>-2.2182179567979979E-2</v>
      </c>
      <c r="D196">
        <f t="shared" si="16"/>
        <v>0</v>
      </c>
      <c r="E196">
        <f t="shared" ref="E196:E259" si="17">IF(AND($D196=0,$D195=0),1,0)</f>
        <v>1</v>
      </c>
      <c r="F196">
        <f t="shared" ref="F196:F259" si="18">IF(AND($D196=1,$D195=0),1,0)</f>
        <v>0</v>
      </c>
      <c r="G196">
        <f t="shared" ref="G196:G259" si="19">IF(AND($D196=0,$D195=1),1,0)</f>
        <v>0</v>
      </c>
      <c r="H196">
        <f t="shared" ref="H196:H259" si="20">IF(AND($D196=1,$D195=1),1,0)</f>
        <v>0</v>
      </c>
    </row>
    <row r="197" spans="1:8" x14ac:dyDescent="0.25">
      <c r="A197" s="1">
        <v>40463</v>
      </c>
      <c r="B197">
        <v>1.0709253968671489E-2</v>
      </c>
      <c r="C197">
        <v>-2.2567830674741801E-2</v>
      </c>
      <c r="D197">
        <f t="shared" si="16"/>
        <v>0</v>
      </c>
      <c r="E197">
        <f t="shared" si="17"/>
        <v>1</v>
      </c>
      <c r="F197">
        <f t="shared" si="18"/>
        <v>0</v>
      </c>
      <c r="G197">
        <f t="shared" si="19"/>
        <v>0</v>
      </c>
      <c r="H197">
        <f t="shared" si="20"/>
        <v>0</v>
      </c>
    </row>
    <row r="198" spans="1:8" x14ac:dyDescent="0.25">
      <c r="A198" s="1">
        <v>40464</v>
      </c>
      <c r="B198">
        <v>5.3454231386186914E-3</v>
      </c>
      <c r="C198">
        <v>-2.197815556759989E-2</v>
      </c>
      <c r="D198">
        <f t="shared" si="16"/>
        <v>0</v>
      </c>
      <c r="E198">
        <f t="shared" si="17"/>
        <v>1</v>
      </c>
      <c r="F198">
        <f t="shared" si="18"/>
        <v>0</v>
      </c>
      <c r="G198">
        <f t="shared" si="19"/>
        <v>0</v>
      </c>
      <c r="H198">
        <f t="shared" si="20"/>
        <v>0</v>
      </c>
    </row>
    <row r="199" spans="1:8" x14ac:dyDescent="0.25">
      <c r="A199" s="1">
        <v>40465</v>
      </c>
      <c r="B199">
        <v>7.2035673915962868E-3</v>
      </c>
      <c r="C199">
        <v>-2.165030882035561E-2</v>
      </c>
      <c r="D199">
        <f t="shared" si="16"/>
        <v>0</v>
      </c>
      <c r="E199">
        <f t="shared" si="17"/>
        <v>1</v>
      </c>
      <c r="F199">
        <f t="shared" si="18"/>
        <v>0</v>
      </c>
      <c r="G199">
        <f t="shared" si="19"/>
        <v>0</v>
      </c>
      <c r="H199">
        <f t="shared" si="20"/>
        <v>0</v>
      </c>
    </row>
    <row r="200" spans="1:8" x14ac:dyDescent="0.25">
      <c r="A200" s="1">
        <v>40466</v>
      </c>
      <c r="B200">
        <v>4.029384763411345E-2</v>
      </c>
      <c r="C200">
        <v>-2.0991788175574164E-2</v>
      </c>
      <c r="D200">
        <f t="shared" si="16"/>
        <v>0</v>
      </c>
      <c r="E200">
        <f t="shared" si="17"/>
        <v>1</v>
      </c>
      <c r="F200">
        <f t="shared" si="18"/>
        <v>0</v>
      </c>
      <c r="G200">
        <f t="shared" si="19"/>
        <v>0</v>
      </c>
      <c r="H200">
        <f t="shared" si="20"/>
        <v>0</v>
      </c>
    </row>
    <row r="201" spans="1:8" x14ac:dyDescent="0.25">
      <c r="A201" s="1">
        <v>40469</v>
      </c>
      <c r="B201">
        <v>1.0304756281069975E-2</v>
      </c>
      <c r="C201">
        <v>-2.0300957676359692E-2</v>
      </c>
      <c r="D201">
        <f t="shared" si="16"/>
        <v>0</v>
      </c>
      <c r="E201">
        <f t="shared" si="17"/>
        <v>1</v>
      </c>
      <c r="F201">
        <f t="shared" si="18"/>
        <v>0</v>
      </c>
      <c r="G201">
        <f t="shared" si="19"/>
        <v>0</v>
      </c>
      <c r="H201">
        <f t="shared" si="20"/>
        <v>0</v>
      </c>
    </row>
    <row r="202" spans="1:8" x14ac:dyDescent="0.25">
      <c r="A202" s="1">
        <v>40470</v>
      </c>
      <c r="B202">
        <v>-2.712572770061656E-2</v>
      </c>
      <c r="C202">
        <v>-2.493672986830317E-2</v>
      </c>
      <c r="D202">
        <f t="shared" si="16"/>
        <v>1</v>
      </c>
      <c r="E202">
        <f t="shared" si="17"/>
        <v>0</v>
      </c>
      <c r="F202">
        <f t="shared" si="18"/>
        <v>1</v>
      </c>
      <c r="G202">
        <f t="shared" si="19"/>
        <v>0</v>
      </c>
      <c r="H202">
        <f t="shared" si="20"/>
        <v>0</v>
      </c>
    </row>
    <row r="203" spans="1:8" x14ac:dyDescent="0.25">
      <c r="A203" s="1">
        <v>40471</v>
      </c>
      <c r="B203">
        <v>3.3546137831930098E-3</v>
      </c>
      <c r="C203">
        <v>-2.4452972827271068E-2</v>
      </c>
      <c r="D203">
        <f t="shared" si="16"/>
        <v>0</v>
      </c>
      <c r="E203">
        <f t="shared" si="17"/>
        <v>0</v>
      </c>
      <c r="F203">
        <f t="shared" si="18"/>
        <v>0</v>
      </c>
      <c r="G203">
        <f t="shared" si="19"/>
        <v>1</v>
      </c>
      <c r="H203">
        <f t="shared" si="20"/>
        <v>0</v>
      </c>
    </row>
    <row r="204" spans="1:8" x14ac:dyDescent="0.25">
      <c r="A204" s="1">
        <v>40472</v>
      </c>
      <c r="B204">
        <v>-3.2576923943245504E-3</v>
      </c>
      <c r="C204">
        <v>-2.5954381351770344E-2</v>
      </c>
      <c r="D204">
        <f t="shared" si="16"/>
        <v>0</v>
      </c>
      <c r="E204">
        <f t="shared" si="17"/>
        <v>1</v>
      </c>
      <c r="F204">
        <f t="shared" si="18"/>
        <v>0</v>
      </c>
      <c r="G204">
        <f t="shared" si="19"/>
        <v>0</v>
      </c>
      <c r="H204">
        <f t="shared" si="20"/>
        <v>0</v>
      </c>
    </row>
    <row r="205" spans="1:8" x14ac:dyDescent="0.25">
      <c r="A205" s="1">
        <v>40473</v>
      </c>
      <c r="B205">
        <v>-6.6452771629633206E-3</v>
      </c>
      <c r="C205">
        <v>-2.4987310020280949E-2</v>
      </c>
      <c r="D205">
        <f t="shared" si="16"/>
        <v>0</v>
      </c>
      <c r="E205">
        <f t="shared" si="17"/>
        <v>1</v>
      </c>
      <c r="F205">
        <f t="shared" si="18"/>
        <v>0</v>
      </c>
      <c r="G205">
        <f t="shared" si="19"/>
        <v>0</v>
      </c>
      <c r="H205">
        <f t="shared" si="20"/>
        <v>0</v>
      </c>
    </row>
    <row r="206" spans="1:8" x14ac:dyDescent="0.25">
      <c r="A206" s="1">
        <v>40476</v>
      </c>
      <c r="B206">
        <v>4.4457253859117949E-3</v>
      </c>
      <c r="C206">
        <v>-2.4241925764601949E-2</v>
      </c>
      <c r="D206">
        <f t="shared" si="16"/>
        <v>0</v>
      </c>
      <c r="E206">
        <f t="shared" si="17"/>
        <v>1</v>
      </c>
      <c r="F206">
        <f t="shared" si="18"/>
        <v>0</v>
      </c>
      <c r="G206">
        <f t="shared" si="19"/>
        <v>0</v>
      </c>
      <c r="H206">
        <f t="shared" si="20"/>
        <v>0</v>
      </c>
    </row>
    <row r="207" spans="1:8" x14ac:dyDescent="0.25">
      <c r="A207" s="1">
        <v>40477</v>
      </c>
      <c r="B207">
        <v>-2.5607854397907185E-3</v>
      </c>
      <c r="C207">
        <v>-2.3553474862274146E-2</v>
      </c>
      <c r="D207">
        <f t="shared" si="16"/>
        <v>0</v>
      </c>
      <c r="E207">
        <f t="shared" si="17"/>
        <v>1</v>
      </c>
      <c r="F207">
        <f t="shared" si="18"/>
        <v>0</v>
      </c>
      <c r="G207">
        <f t="shared" si="19"/>
        <v>0</v>
      </c>
      <c r="H207">
        <f t="shared" si="20"/>
        <v>0</v>
      </c>
    </row>
    <row r="208" spans="1:8" x14ac:dyDescent="0.25">
      <c r="A208" s="1">
        <v>40478</v>
      </c>
      <c r="B208">
        <v>-7.1465536226735535E-4</v>
      </c>
      <c r="C208">
        <v>-2.2894114396856353E-2</v>
      </c>
      <c r="D208">
        <f t="shared" si="16"/>
        <v>0</v>
      </c>
      <c r="E208">
        <f t="shared" si="17"/>
        <v>1</v>
      </c>
      <c r="F208">
        <f t="shared" si="18"/>
        <v>0</v>
      </c>
      <c r="G208">
        <f t="shared" si="19"/>
        <v>0</v>
      </c>
      <c r="H208">
        <f t="shared" si="20"/>
        <v>0</v>
      </c>
    </row>
    <row r="209" spans="1:8" x14ac:dyDescent="0.25">
      <c r="A209" s="1">
        <v>40479</v>
      </c>
      <c r="B209">
        <v>-8.4494971425394753E-3</v>
      </c>
      <c r="C209">
        <v>-2.2230413150649091E-2</v>
      </c>
      <c r="D209">
        <f t="shared" si="16"/>
        <v>0</v>
      </c>
      <c r="E209">
        <f t="shared" si="17"/>
        <v>1</v>
      </c>
      <c r="F209">
        <f t="shared" si="18"/>
        <v>0</v>
      </c>
      <c r="G209">
        <f t="shared" si="19"/>
        <v>0</v>
      </c>
      <c r="H209">
        <f t="shared" si="20"/>
        <v>0</v>
      </c>
    </row>
    <row r="210" spans="1:8" x14ac:dyDescent="0.25">
      <c r="A210" s="1">
        <v>40480</v>
      </c>
      <c r="B210">
        <v>-1.4054419337670154E-2</v>
      </c>
      <c r="C210">
        <v>-2.1538572591959609E-2</v>
      </c>
      <c r="D210">
        <f t="shared" si="16"/>
        <v>0</v>
      </c>
      <c r="E210">
        <f t="shared" si="17"/>
        <v>1</v>
      </c>
      <c r="F210">
        <f t="shared" si="18"/>
        <v>0</v>
      </c>
      <c r="G210">
        <f t="shared" si="19"/>
        <v>0</v>
      </c>
      <c r="H210">
        <f t="shared" si="20"/>
        <v>0</v>
      </c>
    </row>
    <row r="211" spans="1:8" x14ac:dyDescent="0.25">
      <c r="A211" s="1">
        <v>40483</v>
      </c>
      <c r="B211">
        <v>1.0575789130277607E-2</v>
      </c>
      <c r="C211">
        <v>-2.1284709249047344E-2</v>
      </c>
      <c r="D211">
        <f t="shared" si="16"/>
        <v>0</v>
      </c>
      <c r="E211">
        <f t="shared" si="17"/>
        <v>1</v>
      </c>
      <c r="F211">
        <f t="shared" si="18"/>
        <v>0</v>
      </c>
      <c r="G211">
        <f t="shared" si="19"/>
        <v>0</v>
      </c>
      <c r="H211">
        <f t="shared" si="20"/>
        <v>0</v>
      </c>
    </row>
    <row r="212" spans="1:8" x14ac:dyDescent="0.25">
      <c r="A212" s="1">
        <v>40484</v>
      </c>
      <c r="B212">
        <v>1.6885919088772506E-2</v>
      </c>
      <c r="C212">
        <v>-2.1283921051462467E-2</v>
      </c>
      <c r="D212">
        <f t="shared" si="16"/>
        <v>0</v>
      </c>
      <c r="E212">
        <f t="shared" si="17"/>
        <v>1</v>
      </c>
      <c r="F212">
        <f t="shared" si="18"/>
        <v>0</v>
      </c>
      <c r="G212">
        <f t="shared" si="19"/>
        <v>0</v>
      </c>
      <c r="H212">
        <f t="shared" si="20"/>
        <v>0</v>
      </c>
    </row>
    <row r="213" spans="1:8" x14ac:dyDescent="0.25">
      <c r="A213" s="1">
        <v>40485</v>
      </c>
      <c r="B213">
        <v>1.1058489936817909E-2</v>
      </c>
      <c r="C213">
        <v>-2.0926312607970097E-2</v>
      </c>
      <c r="D213">
        <f t="shared" si="16"/>
        <v>0</v>
      </c>
      <c r="E213">
        <f t="shared" si="17"/>
        <v>1</v>
      </c>
      <c r="F213">
        <f t="shared" si="18"/>
        <v>0</v>
      </c>
      <c r="G213">
        <f t="shared" si="19"/>
        <v>0</v>
      </c>
      <c r="H213">
        <f t="shared" si="20"/>
        <v>0</v>
      </c>
    </row>
    <row r="214" spans="1:8" x14ac:dyDescent="0.25">
      <c r="A214" s="1">
        <v>40486</v>
      </c>
      <c r="B214">
        <v>1.733614713641388E-2</v>
      </c>
      <c r="C214">
        <v>-2.1196199884832907E-2</v>
      </c>
      <c r="D214">
        <f t="shared" si="16"/>
        <v>0</v>
      </c>
      <c r="E214">
        <f t="shared" si="17"/>
        <v>1</v>
      </c>
      <c r="F214">
        <f t="shared" si="18"/>
        <v>0</v>
      </c>
      <c r="G214">
        <f t="shared" si="19"/>
        <v>0</v>
      </c>
      <c r="H214">
        <f t="shared" si="20"/>
        <v>0</v>
      </c>
    </row>
    <row r="215" spans="1:8" x14ac:dyDescent="0.25">
      <c r="A215" s="1">
        <v>40487</v>
      </c>
      <c r="B215">
        <v>-3.5881176954879594E-3</v>
      </c>
      <c r="C215">
        <v>-2.0915862056492304E-2</v>
      </c>
      <c r="D215">
        <f t="shared" si="16"/>
        <v>0</v>
      </c>
      <c r="E215">
        <f t="shared" si="17"/>
        <v>1</v>
      </c>
      <c r="F215">
        <f t="shared" si="18"/>
        <v>0</v>
      </c>
      <c r="G215">
        <f t="shared" si="19"/>
        <v>0</v>
      </c>
      <c r="H215">
        <f t="shared" si="20"/>
        <v>0</v>
      </c>
    </row>
    <row r="216" spans="1:8" x14ac:dyDescent="0.25">
      <c r="A216" s="1">
        <v>40490</v>
      </c>
      <c r="B216">
        <v>4.6871573460924992E-3</v>
      </c>
      <c r="C216">
        <v>-2.1362372408487994E-2</v>
      </c>
      <c r="D216">
        <f t="shared" si="16"/>
        <v>0</v>
      </c>
      <c r="E216">
        <f t="shared" si="17"/>
        <v>1</v>
      </c>
      <c r="F216">
        <f t="shared" si="18"/>
        <v>0</v>
      </c>
      <c r="G216">
        <f t="shared" si="19"/>
        <v>0</v>
      </c>
      <c r="H216">
        <f t="shared" si="20"/>
        <v>0</v>
      </c>
    </row>
    <row r="217" spans="1:8" x14ac:dyDescent="0.25">
      <c r="A217" s="1">
        <v>40491</v>
      </c>
      <c r="B217">
        <v>-8.0039629832729647E-3</v>
      </c>
      <c r="C217">
        <v>-2.0693081349134647E-2</v>
      </c>
      <c r="D217">
        <f t="shared" si="16"/>
        <v>0</v>
      </c>
      <c r="E217">
        <f t="shared" si="17"/>
        <v>1</v>
      </c>
      <c r="F217">
        <f t="shared" si="18"/>
        <v>0</v>
      </c>
      <c r="G217">
        <f t="shared" si="19"/>
        <v>0</v>
      </c>
      <c r="H217">
        <f t="shared" si="20"/>
        <v>0</v>
      </c>
    </row>
    <row r="218" spans="1:8" x14ac:dyDescent="0.25">
      <c r="A218" s="1">
        <v>40492</v>
      </c>
      <c r="B218">
        <v>6.150621196833574E-3</v>
      </c>
      <c r="C218">
        <v>-2.0102928930582204E-2</v>
      </c>
      <c r="D218">
        <f t="shared" si="16"/>
        <v>0</v>
      </c>
      <c r="E218">
        <f t="shared" si="17"/>
        <v>1</v>
      </c>
      <c r="F218">
        <f t="shared" si="18"/>
        <v>0</v>
      </c>
      <c r="G218">
        <f t="shared" si="19"/>
        <v>0</v>
      </c>
      <c r="H218">
        <f t="shared" si="20"/>
        <v>0</v>
      </c>
    </row>
    <row r="219" spans="1:8" x14ac:dyDescent="0.25">
      <c r="A219" s="1">
        <v>40493</v>
      </c>
      <c r="B219">
        <v>-4.3490448507769782E-3</v>
      </c>
      <c r="C219">
        <v>-1.9546726610502555E-2</v>
      </c>
      <c r="D219">
        <f t="shared" si="16"/>
        <v>0</v>
      </c>
      <c r="E219">
        <f t="shared" si="17"/>
        <v>1</v>
      </c>
      <c r="F219">
        <f t="shared" si="18"/>
        <v>0</v>
      </c>
      <c r="G219">
        <f t="shared" si="19"/>
        <v>0</v>
      </c>
      <c r="H219">
        <f t="shared" si="20"/>
        <v>0</v>
      </c>
    </row>
    <row r="220" spans="1:8" x14ac:dyDescent="0.25">
      <c r="A220" s="1">
        <v>40494</v>
      </c>
      <c r="B220">
        <v>-2.7599920647977096E-2</v>
      </c>
      <c r="C220">
        <v>-1.9046885663954974E-2</v>
      </c>
      <c r="D220">
        <f t="shared" si="16"/>
        <v>1</v>
      </c>
      <c r="E220">
        <f t="shared" si="17"/>
        <v>0</v>
      </c>
      <c r="F220">
        <f t="shared" si="18"/>
        <v>1</v>
      </c>
      <c r="G220">
        <f t="shared" si="19"/>
        <v>0</v>
      </c>
      <c r="H220">
        <f t="shared" si="20"/>
        <v>0</v>
      </c>
    </row>
    <row r="221" spans="1:8" x14ac:dyDescent="0.25">
      <c r="A221" s="1">
        <v>40497</v>
      </c>
      <c r="B221">
        <v>-3.2190051749307388E-3</v>
      </c>
      <c r="C221">
        <v>-1.8717548065453483E-2</v>
      </c>
      <c r="D221">
        <f t="shared" si="16"/>
        <v>0</v>
      </c>
      <c r="E221">
        <f t="shared" si="17"/>
        <v>0</v>
      </c>
      <c r="F221">
        <f t="shared" si="18"/>
        <v>0</v>
      </c>
      <c r="G221">
        <f t="shared" si="19"/>
        <v>1</v>
      </c>
      <c r="H221">
        <f t="shared" si="20"/>
        <v>0</v>
      </c>
    </row>
    <row r="222" spans="1:8" x14ac:dyDescent="0.25">
      <c r="A222" s="1">
        <v>40498</v>
      </c>
      <c r="B222">
        <v>-1.7909605409248949E-2</v>
      </c>
      <c r="C222">
        <v>-2.0998188945929436E-2</v>
      </c>
      <c r="D222">
        <f t="shared" si="16"/>
        <v>0</v>
      </c>
      <c r="E222">
        <f t="shared" si="17"/>
        <v>1</v>
      </c>
      <c r="F222">
        <f t="shared" si="18"/>
        <v>0</v>
      </c>
      <c r="G222">
        <f t="shared" si="19"/>
        <v>0</v>
      </c>
      <c r="H222">
        <f t="shared" si="20"/>
        <v>0</v>
      </c>
    </row>
    <row r="223" spans="1:8" x14ac:dyDescent="0.25">
      <c r="A223" s="1">
        <v>40499</v>
      </c>
      <c r="B223">
        <v>-3.6202955384920269E-3</v>
      </c>
      <c r="C223">
        <v>-2.0414287339990067E-2</v>
      </c>
      <c r="D223">
        <f t="shared" si="16"/>
        <v>0</v>
      </c>
      <c r="E223">
        <f t="shared" si="17"/>
        <v>1</v>
      </c>
      <c r="F223">
        <f t="shared" si="18"/>
        <v>0</v>
      </c>
      <c r="G223">
        <f t="shared" si="19"/>
        <v>0</v>
      </c>
      <c r="H223">
        <f t="shared" si="20"/>
        <v>0</v>
      </c>
    </row>
    <row r="224" spans="1:8" x14ac:dyDescent="0.25">
      <c r="A224" s="1">
        <v>40500</v>
      </c>
      <c r="B224">
        <v>2.6046823467588326E-2</v>
      </c>
      <c r="C224">
        <v>-2.087325660371369E-2</v>
      </c>
      <c r="D224">
        <f t="shared" si="16"/>
        <v>0</v>
      </c>
      <c r="E224">
        <f t="shared" si="17"/>
        <v>1</v>
      </c>
      <c r="F224">
        <f t="shared" si="18"/>
        <v>0</v>
      </c>
      <c r="G224">
        <f t="shared" si="19"/>
        <v>0</v>
      </c>
      <c r="H224">
        <f t="shared" si="20"/>
        <v>0</v>
      </c>
    </row>
    <row r="225" spans="1:8" x14ac:dyDescent="0.25">
      <c r="A225" s="1">
        <v>40501</v>
      </c>
      <c r="B225">
        <v>-5.5271738429880507E-3</v>
      </c>
      <c r="C225">
        <v>-2.0115602654699732E-2</v>
      </c>
      <c r="D225">
        <f t="shared" si="16"/>
        <v>0</v>
      </c>
      <c r="E225">
        <f t="shared" si="17"/>
        <v>1</v>
      </c>
      <c r="F225">
        <f t="shared" si="18"/>
        <v>0</v>
      </c>
      <c r="G225">
        <f t="shared" si="19"/>
        <v>0</v>
      </c>
      <c r="H225">
        <f t="shared" si="20"/>
        <v>0</v>
      </c>
    </row>
    <row r="226" spans="1:8" x14ac:dyDescent="0.25">
      <c r="A226" s="1">
        <v>40504</v>
      </c>
      <c r="B226">
        <v>2.1384742074250254E-2</v>
      </c>
      <c r="C226">
        <v>-2.1864303098210497E-2</v>
      </c>
      <c r="D226">
        <f t="shared" si="16"/>
        <v>0</v>
      </c>
      <c r="E226">
        <f t="shared" si="17"/>
        <v>1</v>
      </c>
      <c r="F226">
        <f t="shared" si="18"/>
        <v>0</v>
      </c>
      <c r="G226">
        <f t="shared" si="19"/>
        <v>0</v>
      </c>
      <c r="H226">
        <f t="shared" si="20"/>
        <v>0</v>
      </c>
    </row>
    <row r="227" spans="1:8" x14ac:dyDescent="0.25">
      <c r="A227" s="1">
        <v>40505</v>
      </c>
      <c r="B227">
        <v>-1.4885234540047459E-2</v>
      </c>
      <c r="C227">
        <v>-2.1148293848537215E-2</v>
      </c>
      <c r="D227">
        <f t="shared" si="16"/>
        <v>0</v>
      </c>
      <c r="E227">
        <f t="shared" si="17"/>
        <v>1</v>
      </c>
      <c r="F227">
        <f t="shared" si="18"/>
        <v>0</v>
      </c>
      <c r="G227">
        <f t="shared" si="19"/>
        <v>0</v>
      </c>
      <c r="H227">
        <f t="shared" si="20"/>
        <v>0</v>
      </c>
    </row>
    <row r="228" spans="1:8" x14ac:dyDescent="0.25">
      <c r="A228" s="1">
        <v>40506</v>
      </c>
      <c r="B228">
        <v>1.9470125830400978E-2</v>
      </c>
      <c r="C228">
        <v>-2.2114615476766932E-2</v>
      </c>
      <c r="D228">
        <f t="shared" si="16"/>
        <v>0</v>
      </c>
      <c r="E228">
        <f t="shared" si="17"/>
        <v>1</v>
      </c>
      <c r="F228">
        <f t="shared" si="18"/>
        <v>0</v>
      </c>
      <c r="G228">
        <f t="shared" si="19"/>
        <v>0</v>
      </c>
      <c r="H228">
        <f t="shared" si="20"/>
        <v>0</v>
      </c>
    </row>
    <row r="229" spans="1:8" x14ac:dyDescent="0.25">
      <c r="A229" s="1">
        <v>40508</v>
      </c>
      <c r="B229">
        <v>6.3542279283144835E-4</v>
      </c>
      <c r="C229">
        <v>-2.2000784506122889E-2</v>
      </c>
      <c r="D229">
        <f t="shared" si="16"/>
        <v>0</v>
      </c>
      <c r="E229">
        <f t="shared" si="17"/>
        <v>1</v>
      </c>
      <c r="F229">
        <f t="shared" si="18"/>
        <v>0</v>
      </c>
      <c r="G229">
        <f t="shared" si="19"/>
        <v>0</v>
      </c>
      <c r="H229">
        <f t="shared" si="20"/>
        <v>0</v>
      </c>
    </row>
    <row r="230" spans="1:8" x14ac:dyDescent="0.25">
      <c r="A230" s="1">
        <v>40511</v>
      </c>
      <c r="B230">
        <v>5.9187730157851141E-3</v>
      </c>
      <c r="C230">
        <v>-2.2461213913951332E-2</v>
      </c>
      <c r="D230">
        <f t="shared" si="16"/>
        <v>0</v>
      </c>
      <c r="E230">
        <f t="shared" si="17"/>
        <v>1</v>
      </c>
      <c r="F230">
        <f t="shared" si="18"/>
        <v>0</v>
      </c>
      <c r="G230">
        <f t="shared" si="19"/>
        <v>0</v>
      </c>
      <c r="H230">
        <f t="shared" si="20"/>
        <v>0</v>
      </c>
    </row>
    <row r="231" spans="1:8" x14ac:dyDescent="0.25">
      <c r="A231" s="1">
        <v>40512</v>
      </c>
      <c r="B231">
        <v>-1.8216360469135148E-2</v>
      </c>
      <c r="C231">
        <v>-2.1710447790724906E-2</v>
      </c>
      <c r="D231">
        <f t="shared" si="16"/>
        <v>0</v>
      </c>
      <c r="E231">
        <f t="shared" si="17"/>
        <v>1</v>
      </c>
      <c r="F231">
        <f t="shared" si="18"/>
        <v>0</v>
      </c>
      <c r="G231">
        <f t="shared" si="19"/>
        <v>0</v>
      </c>
      <c r="H231">
        <f t="shared" si="20"/>
        <v>0</v>
      </c>
    </row>
    <row r="232" spans="1:8" x14ac:dyDescent="0.25">
      <c r="A232" s="1">
        <v>40513</v>
      </c>
      <c r="B232">
        <v>1.6731977782859835E-2</v>
      </c>
      <c r="C232">
        <v>-2.1349629803403672E-2</v>
      </c>
      <c r="D232">
        <f t="shared" si="16"/>
        <v>0</v>
      </c>
      <c r="E232">
        <f t="shared" si="17"/>
        <v>1</v>
      </c>
      <c r="F232">
        <f t="shared" si="18"/>
        <v>0</v>
      </c>
      <c r="G232">
        <f t="shared" si="19"/>
        <v>0</v>
      </c>
      <c r="H232">
        <f t="shared" si="20"/>
        <v>0</v>
      </c>
    </row>
    <row r="233" spans="1:8" x14ac:dyDescent="0.25">
      <c r="A233" s="1">
        <v>40514</v>
      </c>
      <c r="B233">
        <v>5.5158937436179658E-3</v>
      </c>
      <c r="C233">
        <v>-2.1713446480328118E-2</v>
      </c>
      <c r="D233">
        <f t="shared" si="16"/>
        <v>0</v>
      </c>
      <c r="E233">
        <f t="shared" si="17"/>
        <v>1</v>
      </c>
      <c r="F233">
        <f t="shared" si="18"/>
        <v>0</v>
      </c>
      <c r="G233">
        <f t="shared" si="19"/>
        <v>0</v>
      </c>
      <c r="H233">
        <f t="shared" si="20"/>
        <v>0</v>
      </c>
    </row>
    <row r="234" spans="1:8" x14ac:dyDescent="0.25">
      <c r="A234" s="1">
        <v>40515</v>
      </c>
      <c r="B234">
        <v>-2.2343180273838893E-3</v>
      </c>
      <c r="C234">
        <v>-2.1903549085391778E-2</v>
      </c>
      <c r="D234">
        <f t="shared" si="16"/>
        <v>0</v>
      </c>
      <c r="E234">
        <f t="shared" si="17"/>
        <v>1</v>
      </c>
      <c r="F234">
        <f t="shared" si="18"/>
        <v>0</v>
      </c>
      <c r="G234">
        <f t="shared" si="19"/>
        <v>0</v>
      </c>
      <c r="H234">
        <f t="shared" si="20"/>
        <v>0</v>
      </c>
    </row>
    <row r="235" spans="1:8" x14ac:dyDescent="0.25">
      <c r="A235" s="1">
        <v>40518</v>
      </c>
      <c r="B235">
        <v>8.5010469173240674E-3</v>
      </c>
      <c r="C235">
        <v>-2.1338758171974306E-2</v>
      </c>
      <c r="D235">
        <f t="shared" si="16"/>
        <v>0</v>
      </c>
      <c r="E235">
        <f t="shared" si="17"/>
        <v>1</v>
      </c>
      <c r="F235">
        <f t="shared" si="18"/>
        <v>0</v>
      </c>
      <c r="G235">
        <f t="shared" si="19"/>
        <v>0</v>
      </c>
      <c r="H235">
        <f t="shared" si="20"/>
        <v>0</v>
      </c>
    </row>
    <row r="236" spans="1:8" x14ac:dyDescent="0.25">
      <c r="A236" s="1">
        <v>40519</v>
      </c>
      <c r="B236">
        <v>-6.0782750595053401E-3</v>
      </c>
      <c r="C236">
        <v>-2.0553955583225186E-2</v>
      </c>
      <c r="D236">
        <f t="shared" si="16"/>
        <v>0</v>
      </c>
      <c r="E236">
        <f t="shared" si="17"/>
        <v>1</v>
      </c>
      <c r="F236">
        <f t="shared" si="18"/>
        <v>0</v>
      </c>
      <c r="G236">
        <f t="shared" si="19"/>
        <v>0</v>
      </c>
      <c r="H236">
        <f t="shared" si="20"/>
        <v>0</v>
      </c>
    </row>
    <row r="237" spans="1:8" x14ac:dyDescent="0.25">
      <c r="A237" s="1">
        <v>40520</v>
      </c>
      <c r="B237">
        <v>8.7606361000602505E-3</v>
      </c>
      <c r="C237">
        <v>-2.0174610943003005E-2</v>
      </c>
      <c r="D237">
        <f t="shared" si="16"/>
        <v>0</v>
      </c>
      <c r="E237">
        <f t="shared" si="17"/>
        <v>1</v>
      </c>
      <c r="F237">
        <f t="shared" si="18"/>
        <v>0</v>
      </c>
      <c r="G237">
        <f t="shared" si="19"/>
        <v>0</v>
      </c>
      <c r="H237">
        <f t="shared" si="20"/>
        <v>0</v>
      </c>
    </row>
    <row r="238" spans="1:8" x14ac:dyDescent="0.25">
      <c r="A238" s="1">
        <v>40521</v>
      </c>
      <c r="B238">
        <v>-3.9011871790917215E-3</v>
      </c>
      <c r="C238">
        <v>-1.9535535930368348E-2</v>
      </c>
      <c r="D238">
        <f t="shared" si="16"/>
        <v>0</v>
      </c>
      <c r="E238">
        <f t="shared" si="17"/>
        <v>1</v>
      </c>
      <c r="F238">
        <f t="shared" si="18"/>
        <v>0</v>
      </c>
      <c r="G238">
        <f t="shared" si="19"/>
        <v>0</v>
      </c>
      <c r="H238">
        <f t="shared" si="20"/>
        <v>0</v>
      </c>
    </row>
    <row r="239" spans="1:8" x14ac:dyDescent="0.25">
      <c r="A239" s="1">
        <v>40522</v>
      </c>
      <c r="B239">
        <v>2.498281304274797E-3</v>
      </c>
      <c r="C239">
        <v>-1.9262465648680609E-2</v>
      </c>
      <c r="D239">
        <f t="shared" si="16"/>
        <v>0</v>
      </c>
      <c r="E239">
        <f t="shared" si="17"/>
        <v>1</v>
      </c>
      <c r="F239">
        <f t="shared" si="18"/>
        <v>0</v>
      </c>
      <c r="G239">
        <f t="shared" si="19"/>
        <v>0</v>
      </c>
      <c r="H239">
        <f t="shared" si="20"/>
        <v>0</v>
      </c>
    </row>
    <row r="240" spans="1:8" x14ac:dyDescent="0.25">
      <c r="A240" s="1">
        <v>40525</v>
      </c>
      <c r="B240">
        <v>3.4568515741031638E-3</v>
      </c>
      <c r="C240">
        <v>-1.8722105309554735E-2</v>
      </c>
      <c r="D240">
        <f t="shared" si="16"/>
        <v>0</v>
      </c>
      <c r="E240">
        <f t="shared" si="17"/>
        <v>1</v>
      </c>
      <c r="F240">
        <f t="shared" si="18"/>
        <v>0</v>
      </c>
      <c r="G240">
        <f t="shared" si="19"/>
        <v>0</v>
      </c>
      <c r="H240">
        <f t="shared" si="20"/>
        <v>0</v>
      </c>
    </row>
    <row r="241" spans="1:8" x14ac:dyDescent="0.25">
      <c r="A241" s="1">
        <v>40526</v>
      </c>
      <c r="B241">
        <v>-4.2990038238680051E-3</v>
      </c>
      <c r="C241">
        <v>-1.8146749900550277E-2</v>
      </c>
      <c r="D241">
        <f t="shared" si="16"/>
        <v>0</v>
      </c>
      <c r="E241">
        <f t="shared" si="17"/>
        <v>1</v>
      </c>
      <c r="F241">
        <f t="shared" si="18"/>
        <v>0</v>
      </c>
      <c r="G241">
        <f t="shared" si="19"/>
        <v>0</v>
      </c>
      <c r="H241">
        <f t="shared" si="20"/>
        <v>0</v>
      </c>
    </row>
    <row r="242" spans="1:8" x14ac:dyDescent="0.25">
      <c r="A242" s="1">
        <v>40527</v>
      </c>
      <c r="B242">
        <v>2.1827005068454378E-4</v>
      </c>
      <c r="C242">
        <v>-1.7637661906745889E-2</v>
      </c>
      <c r="D242">
        <f t="shared" si="16"/>
        <v>0</v>
      </c>
      <c r="E242">
        <f t="shared" si="17"/>
        <v>1</v>
      </c>
      <c r="F242">
        <f t="shared" si="18"/>
        <v>0</v>
      </c>
      <c r="G242">
        <f t="shared" si="19"/>
        <v>0</v>
      </c>
      <c r="H242">
        <f t="shared" si="20"/>
        <v>0</v>
      </c>
    </row>
    <row r="243" spans="1:8" x14ac:dyDescent="0.25">
      <c r="A243" s="1">
        <v>40528</v>
      </c>
      <c r="B243">
        <v>2.774193701357841E-3</v>
      </c>
      <c r="C243">
        <v>-1.7259119093803201E-2</v>
      </c>
      <c r="D243">
        <f t="shared" si="16"/>
        <v>0</v>
      </c>
      <c r="E243">
        <f t="shared" si="17"/>
        <v>1</v>
      </c>
      <c r="F243">
        <f t="shared" si="18"/>
        <v>0</v>
      </c>
      <c r="G243">
        <f t="shared" si="19"/>
        <v>0</v>
      </c>
      <c r="H243">
        <f t="shared" si="20"/>
        <v>0</v>
      </c>
    </row>
    <row r="244" spans="1:8" x14ac:dyDescent="0.25">
      <c r="A244" s="1">
        <v>40529</v>
      </c>
      <c r="B244">
        <v>-1.9942212240068521E-3</v>
      </c>
      <c r="C244">
        <v>-1.6719013365574888E-2</v>
      </c>
      <c r="D244">
        <f t="shared" si="16"/>
        <v>0</v>
      </c>
      <c r="E244">
        <f t="shared" si="17"/>
        <v>1</v>
      </c>
      <c r="F244">
        <f t="shared" si="18"/>
        <v>0</v>
      </c>
      <c r="G244">
        <f t="shared" si="19"/>
        <v>0</v>
      </c>
      <c r="H244">
        <f t="shared" si="20"/>
        <v>0</v>
      </c>
    </row>
    <row r="245" spans="1:8" x14ac:dyDescent="0.25">
      <c r="A245" s="1">
        <v>40532</v>
      </c>
      <c r="B245">
        <v>4.9783727218637988E-3</v>
      </c>
      <c r="C245">
        <v>-1.6152148980918414E-2</v>
      </c>
      <c r="D245">
        <f t="shared" si="16"/>
        <v>0</v>
      </c>
      <c r="E245">
        <f t="shared" si="17"/>
        <v>1</v>
      </c>
      <c r="F245">
        <f t="shared" si="18"/>
        <v>0</v>
      </c>
      <c r="G245">
        <f t="shared" si="19"/>
        <v>0</v>
      </c>
      <c r="H245">
        <f t="shared" si="20"/>
        <v>0</v>
      </c>
    </row>
    <row r="246" spans="1:8" x14ac:dyDescent="0.25">
      <c r="A246" s="1">
        <v>40533</v>
      </c>
      <c r="B246">
        <v>6.1569959498493296E-3</v>
      </c>
      <c r="C246">
        <v>-1.5654498609811343E-2</v>
      </c>
      <c r="D246">
        <f t="shared" si="16"/>
        <v>0</v>
      </c>
      <c r="E246">
        <f t="shared" si="17"/>
        <v>1</v>
      </c>
      <c r="F246">
        <f t="shared" si="18"/>
        <v>0</v>
      </c>
      <c r="G246">
        <f t="shared" si="19"/>
        <v>0</v>
      </c>
      <c r="H246">
        <f t="shared" si="20"/>
        <v>0</v>
      </c>
    </row>
    <row r="247" spans="1:8" x14ac:dyDescent="0.25">
      <c r="A247" s="1">
        <v>40534</v>
      </c>
      <c r="B247">
        <v>2.9565287645277813E-3</v>
      </c>
      <c r="C247">
        <v>-1.5201647526888133E-2</v>
      </c>
      <c r="D247">
        <f t="shared" si="16"/>
        <v>0</v>
      </c>
      <c r="E247">
        <f t="shared" si="17"/>
        <v>1</v>
      </c>
      <c r="F247">
        <f t="shared" si="18"/>
        <v>0</v>
      </c>
      <c r="G247">
        <f t="shared" si="19"/>
        <v>0</v>
      </c>
      <c r="H247">
        <f t="shared" si="20"/>
        <v>0</v>
      </c>
    </row>
    <row r="248" spans="1:8" x14ac:dyDescent="0.25">
      <c r="A248" s="1">
        <v>40535</v>
      </c>
      <c r="B248">
        <v>-4.8088079286941164E-3</v>
      </c>
      <c r="C248">
        <v>-1.4922021493714408E-2</v>
      </c>
      <c r="D248">
        <f t="shared" si="16"/>
        <v>0</v>
      </c>
      <c r="E248">
        <f t="shared" si="17"/>
        <v>1</v>
      </c>
      <c r="F248">
        <f t="shared" si="18"/>
        <v>0</v>
      </c>
      <c r="G248">
        <f t="shared" si="19"/>
        <v>0</v>
      </c>
      <c r="H248">
        <f t="shared" si="20"/>
        <v>0</v>
      </c>
    </row>
    <row r="249" spans="1:8" x14ac:dyDescent="0.25">
      <c r="A249" s="1">
        <v>40539</v>
      </c>
      <c r="B249">
        <v>3.3315343139274614E-3</v>
      </c>
      <c r="C249">
        <v>-1.4486047864863957E-2</v>
      </c>
      <c r="D249">
        <f t="shared" si="16"/>
        <v>0</v>
      </c>
      <c r="E249">
        <f t="shared" si="17"/>
        <v>1</v>
      </c>
      <c r="F249">
        <f t="shared" si="18"/>
        <v>0</v>
      </c>
      <c r="G249">
        <f t="shared" si="19"/>
        <v>0</v>
      </c>
      <c r="H249">
        <f t="shared" si="20"/>
        <v>0</v>
      </c>
    </row>
    <row r="250" spans="1:8" x14ac:dyDescent="0.25">
      <c r="A250" s="1">
        <v>40540</v>
      </c>
      <c r="B250">
        <v>2.4306978297874617E-3</v>
      </c>
      <c r="C250">
        <v>-1.4033795769411946E-2</v>
      </c>
      <c r="D250">
        <f t="shared" si="16"/>
        <v>0</v>
      </c>
      <c r="E250">
        <f t="shared" si="17"/>
        <v>1</v>
      </c>
      <c r="F250">
        <f t="shared" si="18"/>
        <v>0</v>
      </c>
      <c r="G250">
        <f t="shared" si="19"/>
        <v>0</v>
      </c>
      <c r="H250">
        <f t="shared" si="20"/>
        <v>0</v>
      </c>
    </row>
    <row r="251" spans="1:8" x14ac:dyDescent="0.25">
      <c r="A251" s="1">
        <v>40541</v>
      </c>
      <c r="B251">
        <v>-5.5356263583102592E-4</v>
      </c>
      <c r="C251">
        <v>-1.3593908334819684E-2</v>
      </c>
      <c r="D251">
        <f t="shared" si="16"/>
        <v>0</v>
      </c>
      <c r="E251">
        <f t="shared" si="17"/>
        <v>1</v>
      </c>
      <c r="F251">
        <f t="shared" si="18"/>
        <v>0</v>
      </c>
      <c r="G251">
        <f t="shared" si="19"/>
        <v>0</v>
      </c>
      <c r="H251">
        <f t="shared" si="20"/>
        <v>0</v>
      </c>
    </row>
    <row r="252" spans="1:8" x14ac:dyDescent="0.25">
      <c r="A252" s="1">
        <v>40542</v>
      </c>
      <c r="B252">
        <v>-5.0236958666114943E-3</v>
      </c>
      <c r="C252">
        <v>-1.31870932500808E-2</v>
      </c>
      <c r="D252">
        <f t="shared" si="16"/>
        <v>0</v>
      </c>
      <c r="E252">
        <f t="shared" si="17"/>
        <v>1</v>
      </c>
      <c r="F252">
        <f t="shared" si="18"/>
        <v>0</v>
      </c>
      <c r="G252">
        <f t="shared" si="19"/>
        <v>0</v>
      </c>
      <c r="H252">
        <f t="shared" si="20"/>
        <v>0</v>
      </c>
    </row>
    <row r="253" spans="1:8" x14ac:dyDescent="0.25">
      <c r="A253" s="1">
        <v>40543</v>
      </c>
      <c r="B253">
        <v>-3.4043902376209149E-3</v>
      </c>
      <c r="C253">
        <v>-1.2718173068266612E-2</v>
      </c>
      <c r="D253">
        <f t="shared" si="16"/>
        <v>0</v>
      </c>
      <c r="E253">
        <f t="shared" si="17"/>
        <v>1</v>
      </c>
      <c r="F253">
        <f t="shared" si="18"/>
        <v>0</v>
      </c>
      <c r="G253">
        <f t="shared" si="19"/>
        <v>0</v>
      </c>
      <c r="H253">
        <f t="shared" si="20"/>
        <v>0</v>
      </c>
    </row>
    <row r="254" spans="1:8" x14ac:dyDescent="0.25">
      <c r="A254" s="1">
        <v>40546</v>
      </c>
      <c r="B254">
        <v>2.1499389932221846E-2</v>
      </c>
      <c r="C254">
        <v>-1.2389345930674461E-2</v>
      </c>
      <c r="D254">
        <f t="shared" si="16"/>
        <v>0</v>
      </c>
      <c r="E254">
        <f t="shared" si="17"/>
        <v>1</v>
      </c>
      <c r="F254">
        <f t="shared" si="18"/>
        <v>0</v>
      </c>
      <c r="G254">
        <f t="shared" si="19"/>
        <v>0</v>
      </c>
      <c r="H254">
        <f t="shared" si="20"/>
        <v>0</v>
      </c>
    </row>
    <row r="255" spans="1:8" x14ac:dyDescent="0.25">
      <c r="A255" s="1">
        <v>40547</v>
      </c>
      <c r="B255">
        <v>5.2060116899247753E-3</v>
      </c>
      <c r="C255">
        <v>-1.1994840765602789E-2</v>
      </c>
      <c r="D255">
        <f t="shared" si="16"/>
        <v>0</v>
      </c>
      <c r="E255">
        <f t="shared" si="17"/>
        <v>1</v>
      </c>
      <c r="F255">
        <f t="shared" si="18"/>
        <v>0</v>
      </c>
      <c r="G255">
        <f t="shared" si="19"/>
        <v>0</v>
      </c>
      <c r="H255">
        <f t="shared" si="20"/>
        <v>0</v>
      </c>
    </row>
    <row r="256" spans="1:8" x14ac:dyDescent="0.25">
      <c r="A256" s="1">
        <v>40548</v>
      </c>
      <c r="B256">
        <v>8.1464964454485787E-3</v>
      </c>
      <c r="C256">
        <v>-1.4084711930733752E-2</v>
      </c>
      <c r="D256">
        <f t="shared" si="16"/>
        <v>0</v>
      </c>
      <c r="E256">
        <f t="shared" si="17"/>
        <v>1</v>
      </c>
      <c r="F256">
        <f t="shared" si="18"/>
        <v>0</v>
      </c>
      <c r="G256">
        <f t="shared" si="19"/>
        <v>0</v>
      </c>
      <c r="H256">
        <f t="shared" si="20"/>
        <v>0</v>
      </c>
    </row>
    <row r="257" spans="1:8" x14ac:dyDescent="0.25">
      <c r="A257" s="1">
        <v>40549</v>
      </c>
      <c r="B257">
        <v>-8.0825063913043829E-4</v>
      </c>
      <c r="C257">
        <v>-1.363811832422953E-2</v>
      </c>
      <c r="D257">
        <f t="shared" si="16"/>
        <v>0</v>
      </c>
      <c r="E257">
        <f t="shared" si="17"/>
        <v>1</v>
      </c>
      <c r="F257">
        <f t="shared" si="18"/>
        <v>0</v>
      </c>
      <c r="G257">
        <f t="shared" si="19"/>
        <v>0</v>
      </c>
      <c r="H257">
        <f t="shared" si="20"/>
        <v>0</v>
      </c>
    </row>
    <row r="258" spans="1:8" x14ac:dyDescent="0.25">
      <c r="A258" s="1">
        <v>40550</v>
      </c>
      <c r="B258">
        <v>7.1359231563749822E-3</v>
      </c>
      <c r="C258">
        <v>-1.3694281182647572E-2</v>
      </c>
      <c r="D258">
        <f t="shared" si="16"/>
        <v>0</v>
      </c>
      <c r="E258">
        <f t="shared" si="17"/>
        <v>1</v>
      </c>
      <c r="F258">
        <f t="shared" si="18"/>
        <v>0</v>
      </c>
      <c r="G258">
        <f t="shared" si="19"/>
        <v>0</v>
      </c>
      <c r="H258">
        <f t="shared" si="20"/>
        <v>0</v>
      </c>
    </row>
    <row r="259" spans="1:8" x14ac:dyDescent="0.25">
      <c r="A259" s="1">
        <v>40553</v>
      </c>
      <c r="B259">
        <v>1.8657228503518253E-2</v>
      </c>
      <c r="C259">
        <v>-1.3133537902506851E-2</v>
      </c>
      <c r="D259">
        <f t="shared" ref="D259:D322" si="21">IF(B259&lt;C259,1,0)</f>
        <v>0</v>
      </c>
      <c r="E259">
        <f t="shared" si="17"/>
        <v>1</v>
      </c>
      <c r="F259">
        <f t="shared" si="18"/>
        <v>0</v>
      </c>
      <c r="G259">
        <f t="shared" si="19"/>
        <v>0</v>
      </c>
      <c r="H259">
        <f t="shared" si="20"/>
        <v>0</v>
      </c>
    </row>
    <row r="260" spans="1:8" x14ac:dyDescent="0.25">
      <c r="A260" s="1">
        <v>40554</v>
      </c>
      <c r="B260">
        <v>-2.3683123235424515E-3</v>
      </c>
      <c r="C260">
        <v>-1.2809755572034127E-2</v>
      </c>
      <c r="D260">
        <f t="shared" si="21"/>
        <v>0</v>
      </c>
      <c r="E260">
        <f t="shared" ref="E260:E323" si="22">IF(AND($D260=0,$D259=0),1,0)</f>
        <v>1</v>
      </c>
      <c r="F260">
        <f t="shared" ref="F260:F323" si="23">IF(AND($D260=1,$D259=0),1,0)</f>
        <v>0</v>
      </c>
      <c r="G260">
        <f t="shared" ref="G260:G323" si="24">IF(AND($D260=0,$D259=1),1,0)</f>
        <v>0</v>
      </c>
      <c r="H260">
        <f t="shared" ref="H260:H323" si="25">IF(AND($D260=1,$D259=1),1,0)</f>
        <v>0</v>
      </c>
    </row>
    <row r="261" spans="1:8" x14ac:dyDescent="0.25">
      <c r="A261" s="1">
        <v>40555</v>
      </c>
      <c r="B261">
        <v>8.1044622204941505E-3</v>
      </c>
      <c r="C261">
        <v>-1.4004564316832451E-2</v>
      </c>
      <c r="D261">
        <f t="shared" si="21"/>
        <v>0</v>
      </c>
      <c r="E261">
        <f t="shared" si="22"/>
        <v>1</v>
      </c>
      <c r="F261">
        <f t="shared" si="23"/>
        <v>0</v>
      </c>
      <c r="G261">
        <f t="shared" si="24"/>
        <v>0</v>
      </c>
      <c r="H261">
        <f t="shared" si="25"/>
        <v>0</v>
      </c>
    </row>
    <row r="262" spans="1:8" x14ac:dyDescent="0.25">
      <c r="A262" s="1">
        <v>40556</v>
      </c>
      <c r="B262">
        <v>3.6515550704073669E-3</v>
      </c>
      <c r="C262">
        <v>-1.3614113449046337E-2</v>
      </c>
      <c r="D262">
        <f t="shared" si="21"/>
        <v>0</v>
      </c>
      <c r="E262">
        <f t="shared" si="22"/>
        <v>1</v>
      </c>
      <c r="F262">
        <f t="shared" si="23"/>
        <v>0</v>
      </c>
      <c r="G262">
        <f t="shared" si="24"/>
        <v>0</v>
      </c>
      <c r="H262">
        <f t="shared" si="25"/>
        <v>0</v>
      </c>
    </row>
    <row r="263" spans="1:8" x14ac:dyDescent="0.25">
      <c r="A263" s="1">
        <v>40557</v>
      </c>
      <c r="B263">
        <v>8.0672583746694542E-3</v>
      </c>
      <c r="C263">
        <v>-1.3520841582652104E-2</v>
      </c>
      <c r="D263">
        <f t="shared" si="21"/>
        <v>0</v>
      </c>
      <c r="E263">
        <f t="shared" si="22"/>
        <v>1</v>
      </c>
      <c r="F263">
        <f t="shared" si="23"/>
        <v>0</v>
      </c>
      <c r="G263">
        <f t="shared" si="24"/>
        <v>0</v>
      </c>
      <c r="H263">
        <f t="shared" si="25"/>
        <v>0</v>
      </c>
    </row>
    <row r="264" spans="1:8" x14ac:dyDescent="0.25">
      <c r="A264" s="1">
        <v>40561</v>
      </c>
      <c r="B264">
        <v>-2.2725334028424454E-2</v>
      </c>
      <c r="C264">
        <v>-1.3121112356000976E-2</v>
      </c>
      <c r="D264">
        <f t="shared" si="21"/>
        <v>1</v>
      </c>
      <c r="E264">
        <f t="shared" si="22"/>
        <v>0</v>
      </c>
      <c r="F264">
        <f t="shared" si="23"/>
        <v>1</v>
      </c>
      <c r="G264">
        <f t="shared" si="24"/>
        <v>0</v>
      </c>
      <c r="H264">
        <f t="shared" si="25"/>
        <v>0</v>
      </c>
    </row>
    <row r="265" spans="1:8" x14ac:dyDescent="0.25">
      <c r="A265" s="1">
        <v>40562</v>
      </c>
      <c r="B265">
        <v>-5.3272838784127075E-3</v>
      </c>
      <c r="C265">
        <v>-1.2931174726132477E-2</v>
      </c>
      <c r="D265">
        <f t="shared" si="21"/>
        <v>0</v>
      </c>
      <c r="E265">
        <f t="shared" si="22"/>
        <v>0</v>
      </c>
      <c r="F265">
        <f t="shared" si="23"/>
        <v>0</v>
      </c>
      <c r="G265">
        <f t="shared" si="24"/>
        <v>1</v>
      </c>
      <c r="H265">
        <f t="shared" si="25"/>
        <v>0</v>
      </c>
    </row>
    <row r="266" spans="1:8" x14ac:dyDescent="0.25">
      <c r="A266" s="1">
        <v>40563</v>
      </c>
      <c r="B266">
        <v>-1.8346962374126065E-2</v>
      </c>
      <c r="C266">
        <v>-1.4966097020179979E-2</v>
      </c>
      <c r="D266">
        <f t="shared" si="21"/>
        <v>1</v>
      </c>
      <c r="E266">
        <f t="shared" si="22"/>
        <v>0</v>
      </c>
      <c r="F266">
        <f t="shared" si="23"/>
        <v>1</v>
      </c>
      <c r="G266">
        <f t="shared" si="24"/>
        <v>0</v>
      </c>
      <c r="H266">
        <f t="shared" si="25"/>
        <v>0</v>
      </c>
    </row>
    <row r="267" spans="1:8" x14ac:dyDescent="0.25">
      <c r="A267" s="1">
        <v>40564</v>
      </c>
      <c r="B267">
        <v>-1.807775878802188E-2</v>
      </c>
      <c r="C267">
        <v>-1.4707721427879919E-2</v>
      </c>
      <c r="D267">
        <f t="shared" si="21"/>
        <v>1</v>
      </c>
      <c r="E267">
        <f t="shared" si="22"/>
        <v>0</v>
      </c>
      <c r="F267">
        <f t="shared" si="23"/>
        <v>0</v>
      </c>
      <c r="G267">
        <f t="shared" si="24"/>
        <v>0</v>
      </c>
      <c r="H267">
        <f t="shared" si="25"/>
        <v>1</v>
      </c>
    </row>
    <row r="268" spans="1:8" x14ac:dyDescent="0.25">
      <c r="A268" s="1">
        <v>40567</v>
      </c>
      <c r="B268">
        <v>3.2313819581910701E-2</v>
      </c>
      <c r="C268">
        <v>-1.588129408085609E-2</v>
      </c>
      <c r="D268">
        <f t="shared" si="21"/>
        <v>0</v>
      </c>
      <c r="E268">
        <f t="shared" si="22"/>
        <v>0</v>
      </c>
      <c r="F268">
        <f t="shared" si="23"/>
        <v>0</v>
      </c>
      <c r="G268">
        <f t="shared" si="24"/>
        <v>1</v>
      </c>
      <c r="H268">
        <f t="shared" si="25"/>
        <v>0</v>
      </c>
    </row>
    <row r="269" spans="1:8" x14ac:dyDescent="0.25">
      <c r="A269" s="1">
        <v>40568</v>
      </c>
      <c r="B269">
        <v>1.1637945460334408E-2</v>
      </c>
      <c r="C269">
        <v>-1.6732817230482158E-2</v>
      </c>
      <c r="D269">
        <f t="shared" si="21"/>
        <v>0</v>
      </c>
      <c r="E269">
        <f t="shared" si="22"/>
        <v>1</v>
      </c>
      <c r="F269">
        <f t="shared" si="23"/>
        <v>0</v>
      </c>
      <c r="G269">
        <f t="shared" si="24"/>
        <v>0</v>
      </c>
      <c r="H269">
        <f t="shared" si="25"/>
        <v>0</v>
      </c>
    </row>
    <row r="270" spans="1:8" x14ac:dyDescent="0.25">
      <c r="A270" s="1">
        <v>40569</v>
      </c>
      <c r="B270">
        <v>7.1505630990038385E-3</v>
      </c>
      <c r="C270">
        <v>-2.0117414899921349E-2</v>
      </c>
      <c r="D270">
        <f t="shared" si="21"/>
        <v>0</v>
      </c>
      <c r="E270">
        <f t="shared" si="22"/>
        <v>1</v>
      </c>
      <c r="F270">
        <f t="shared" si="23"/>
        <v>0</v>
      </c>
      <c r="G270">
        <f t="shared" si="24"/>
        <v>0</v>
      </c>
      <c r="H270">
        <f t="shared" si="25"/>
        <v>0</v>
      </c>
    </row>
    <row r="271" spans="1:8" x14ac:dyDescent="0.25">
      <c r="A271" s="1">
        <v>40570</v>
      </c>
      <c r="B271">
        <v>-1.8632183256749881E-3</v>
      </c>
      <c r="C271">
        <v>-1.9974674463968264E-2</v>
      </c>
      <c r="D271">
        <f t="shared" si="21"/>
        <v>0</v>
      </c>
      <c r="E271">
        <f t="shared" si="22"/>
        <v>1</v>
      </c>
      <c r="F271">
        <f t="shared" si="23"/>
        <v>0</v>
      </c>
      <c r="G271">
        <f t="shared" si="24"/>
        <v>0</v>
      </c>
      <c r="H271">
        <f t="shared" si="25"/>
        <v>0</v>
      </c>
    </row>
    <row r="272" spans="1:8" x14ac:dyDescent="0.25">
      <c r="A272" s="1">
        <v>40571</v>
      </c>
      <c r="B272">
        <v>-2.0933888670531472E-2</v>
      </c>
      <c r="C272">
        <v>-1.9466729582636753E-2</v>
      </c>
      <c r="D272">
        <f t="shared" si="21"/>
        <v>1</v>
      </c>
      <c r="E272">
        <f t="shared" si="22"/>
        <v>0</v>
      </c>
      <c r="F272">
        <f t="shared" si="23"/>
        <v>1</v>
      </c>
      <c r="G272">
        <f t="shared" si="24"/>
        <v>0</v>
      </c>
      <c r="H272">
        <f t="shared" si="25"/>
        <v>0</v>
      </c>
    </row>
    <row r="273" spans="1:8" x14ac:dyDescent="0.25">
      <c r="A273" s="1">
        <v>40574</v>
      </c>
      <c r="B273">
        <v>9.535082218570981E-3</v>
      </c>
      <c r="C273">
        <v>-1.8944906914668297E-2</v>
      </c>
      <c r="D273">
        <f t="shared" si="21"/>
        <v>0</v>
      </c>
      <c r="E273">
        <f t="shared" si="22"/>
        <v>0</v>
      </c>
      <c r="F273">
        <f t="shared" si="23"/>
        <v>0</v>
      </c>
      <c r="G273">
        <f t="shared" si="24"/>
        <v>1</v>
      </c>
      <c r="H273">
        <f t="shared" si="25"/>
        <v>0</v>
      </c>
    </row>
    <row r="274" spans="1:8" x14ac:dyDescent="0.25">
      <c r="A274" s="1">
        <v>40575</v>
      </c>
      <c r="B274">
        <v>1.6687770667016828E-2</v>
      </c>
      <c r="C274">
        <v>-1.9907022549196629E-2</v>
      </c>
      <c r="D274">
        <f t="shared" si="21"/>
        <v>0</v>
      </c>
      <c r="E274">
        <f t="shared" si="22"/>
        <v>1</v>
      </c>
      <c r="F274">
        <f t="shared" si="23"/>
        <v>0</v>
      </c>
      <c r="G274">
        <f t="shared" si="24"/>
        <v>0</v>
      </c>
      <c r="H274">
        <f t="shared" si="25"/>
        <v>0</v>
      </c>
    </row>
    <row r="275" spans="1:8" x14ac:dyDescent="0.25">
      <c r="A275" s="1">
        <v>40576</v>
      </c>
      <c r="B275">
        <v>-2.0600711302111792E-3</v>
      </c>
      <c r="C275">
        <v>-1.9577938089463415E-2</v>
      </c>
      <c r="D275">
        <f t="shared" si="21"/>
        <v>0</v>
      </c>
      <c r="E275">
        <f t="shared" si="22"/>
        <v>1</v>
      </c>
      <c r="F275">
        <f t="shared" si="23"/>
        <v>0</v>
      </c>
      <c r="G275">
        <f t="shared" si="24"/>
        <v>0</v>
      </c>
      <c r="H275">
        <f t="shared" si="25"/>
        <v>0</v>
      </c>
    </row>
    <row r="276" spans="1:8" x14ac:dyDescent="0.25">
      <c r="A276" s="1">
        <v>40577</v>
      </c>
      <c r="B276">
        <v>-2.5590904040116822E-3</v>
      </c>
      <c r="C276">
        <v>-1.9998521880659814E-2</v>
      </c>
      <c r="D276">
        <f t="shared" si="21"/>
        <v>0</v>
      </c>
      <c r="E276">
        <f t="shared" si="22"/>
        <v>1</v>
      </c>
      <c r="F276">
        <f t="shared" si="23"/>
        <v>0</v>
      </c>
      <c r="G276">
        <f t="shared" si="24"/>
        <v>0</v>
      </c>
      <c r="H276">
        <f t="shared" si="25"/>
        <v>0</v>
      </c>
    </row>
    <row r="277" spans="1:8" x14ac:dyDescent="0.25">
      <c r="A277" s="1">
        <v>40578</v>
      </c>
      <c r="B277">
        <v>8.8705649031490287E-3</v>
      </c>
      <c r="C277">
        <v>-1.9409466104993167E-2</v>
      </c>
      <c r="D277">
        <f t="shared" si="21"/>
        <v>0</v>
      </c>
      <c r="E277">
        <f t="shared" si="22"/>
        <v>1</v>
      </c>
      <c r="F277">
        <f t="shared" si="23"/>
        <v>0</v>
      </c>
      <c r="G277">
        <f t="shared" si="24"/>
        <v>0</v>
      </c>
      <c r="H277">
        <f t="shared" si="25"/>
        <v>0</v>
      </c>
    </row>
    <row r="278" spans="1:8" x14ac:dyDescent="0.25">
      <c r="A278" s="1">
        <v>40581</v>
      </c>
      <c r="B278">
        <v>1.5407479074271804E-2</v>
      </c>
      <c r="C278">
        <v>-1.8725169621416501E-2</v>
      </c>
      <c r="D278">
        <f t="shared" si="21"/>
        <v>0</v>
      </c>
      <c r="E278">
        <f t="shared" si="22"/>
        <v>1</v>
      </c>
      <c r="F278">
        <f t="shared" si="23"/>
        <v>0</v>
      </c>
      <c r="G278">
        <f t="shared" si="24"/>
        <v>0</v>
      </c>
      <c r="H278">
        <f t="shared" si="25"/>
        <v>0</v>
      </c>
    </row>
    <row r="279" spans="1:8" x14ac:dyDescent="0.25">
      <c r="A279" s="1">
        <v>40582</v>
      </c>
      <c r="B279">
        <v>9.3905678199950361E-3</v>
      </c>
      <c r="C279">
        <v>-1.8345257950322592E-2</v>
      </c>
      <c r="D279">
        <f t="shared" si="21"/>
        <v>0</v>
      </c>
      <c r="E279">
        <f t="shared" si="22"/>
        <v>1</v>
      </c>
      <c r="F279">
        <f t="shared" si="23"/>
        <v>0</v>
      </c>
      <c r="G279">
        <f t="shared" si="24"/>
        <v>0</v>
      </c>
      <c r="H279">
        <f t="shared" si="25"/>
        <v>0</v>
      </c>
    </row>
    <row r="280" spans="1:8" x14ac:dyDescent="0.25">
      <c r="A280" s="1">
        <v>40583</v>
      </c>
      <c r="B280">
        <v>8.2986504490779253E-3</v>
      </c>
      <c r="C280">
        <v>-1.8597043290633473E-2</v>
      </c>
      <c r="D280">
        <f t="shared" si="21"/>
        <v>0</v>
      </c>
      <c r="E280">
        <f t="shared" si="22"/>
        <v>1</v>
      </c>
      <c r="F280">
        <f t="shared" si="23"/>
        <v>0</v>
      </c>
      <c r="G280">
        <f t="shared" si="24"/>
        <v>0</v>
      </c>
      <c r="H280">
        <f t="shared" si="25"/>
        <v>0</v>
      </c>
    </row>
    <row r="281" spans="1:8" x14ac:dyDescent="0.25">
      <c r="A281" s="1">
        <v>40584</v>
      </c>
      <c r="B281">
        <v>-1.0158435012525082E-2</v>
      </c>
      <c r="C281">
        <v>-1.8250943491642642E-2</v>
      </c>
      <c r="D281">
        <f t="shared" si="21"/>
        <v>0</v>
      </c>
      <c r="E281">
        <f t="shared" si="22"/>
        <v>1</v>
      </c>
      <c r="F281">
        <f t="shared" si="23"/>
        <v>0</v>
      </c>
      <c r="G281">
        <f t="shared" si="24"/>
        <v>0</v>
      </c>
      <c r="H281">
        <f t="shared" si="25"/>
        <v>0</v>
      </c>
    </row>
    <row r="282" spans="1:8" x14ac:dyDescent="0.25">
      <c r="A282" s="1">
        <v>40585</v>
      </c>
      <c r="B282">
        <v>6.4941234403016589E-3</v>
      </c>
      <c r="C282">
        <v>-1.7872877986675969E-2</v>
      </c>
      <c r="D282">
        <f t="shared" si="21"/>
        <v>0</v>
      </c>
      <c r="E282">
        <f t="shared" si="22"/>
        <v>1</v>
      </c>
      <c r="F282">
        <f t="shared" si="23"/>
        <v>0</v>
      </c>
      <c r="G282">
        <f t="shared" si="24"/>
        <v>0</v>
      </c>
      <c r="H282">
        <f t="shared" si="25"/>
        <v>0</v>
      </c>
    </row>
    <row r="283" spans="1:8" x14ac:dyDescent="0.25">
      <c r="A283" s="1">
        <v>40588</v>
      </c>
      <c r="B283">
        <v>6.5083924811877043E-3</v>
      </c>
      <c r="C283">
        <v>-1.7724428489474014E-2</v>
      </c>
      <c r="D283">
        <f t="shared" si="21"/>
        <v>0</v>
      </c>
      <c r="E283">
        <f t="shared" si="22"/>
        <v>1</v>
      </c>
      <c r="F283">
        <f t="shared" si="23"/>
        <v>0</v>
      </c>
      <c r="G283">
        <f t="shared" si="24"/>
        <v>0</v>
      </c>
      <c r="H283">
        <f t="shared" si="25"/>
        <v>0</v>
      </c>
    </row>
    <row r="284" spans="1:8" x14ac:dyDescent="0.25">
      <c r="A284" s="1">
        <v>40589</v>
      </c>
      <c r="B284">
        <v>2.0025870136601144E-3</v>
      </c>
      <c r="C284">
        <v>-1.7288579329690315E-2</v>
      </c>
      <c r="D284">
        <f t="shared" si="21"/>
        <v>0</v>
      </c>
      <c r="E284">
        <f t="shared" si="22"/>
        <v>1</v>
      </c>
      <c r="F284">
        <f t="shared" si="23"/>
        <v>0</v>
      </c>
      <c r="G284">
        <f t="shared" si="24"/>
        <v>0</v>
      </c>
      <c r="H284">
        <f t="shared" si="25"/>
        <v>0</v>
      </c>
    </row>
    <row r="285" spans="1:8" x14ac:dyDescent="0.25">
      <c r="A285" s="1">
        <v>40590</v>
      </c>
      <c r="B285">
        <v>8.9347457118311765E-3</v>
      </c>
      <c r="C285">
        <v>-1.6914489146202038E-2</v>
      </c>
      <c r="D285">
        <f t="shared" si="21"/>
        <v>0</v>
      </c>
      <c r="E285">
        <f t="shared" si="22"/>
        <v>1</v>
      </c>
      <c r="F285">
        <f t="shared" si="23"/>
        <v>0</v>
      </c>
      <c r="G285">
        <f t="shared" si="24"/>
        <v>0</v>
      </c>
      <c r="H285">
        <f t="shared" si="25"/>
        <v>0</v>
      </c>
    </row>
    <row r="286" spans="1:8" x14ac:dyDescent="0.25">
      <c r="A286" s="1">
        <v>40591</v>
      </c>
      <c r="B286">
        <v>-1.3390602916060704E-2</v>
      </c>
      <c r="C286">
        <v>-1.6396237682724003E-2</v>
      </c>
      <c r="D286">
        <f t="shared" si="21"/>
        <v>0</v>
      </c>
      <c r="E286">
        <f t="shared" si="22"/>
        <v>1</v>
      </c>
      <c r="F286">
        <f t="shared" si="23"/>
        <v>0</v>
      </c>
      <c r="G286">
        <f t="shared" si="24"/>
        <v>0</v>
      </c>
      <c r="H286">
        <f t="shared" si="25"/>
        <v>0</v>
      </c>
    </row>
    <row r="287" spans="1:8" x14ac:dyDescent="0.25">
      <c r="A287" s="1">
        <v>40592</v>
      </c>
      <c r="B287">
        <v>-2.1838349867093505E-2</v>
      </c>
      <c r="C287">
        <v>-1.6234802234181365E-2</v>
      </c>
      <c r="D287">
        <f t="shared" si="21"/>
        <v>1</v>
      </c>
      <c r="E287">
        <f t="shared" si="22"/>
        <v>0</v>
      </c>
      <c r="F287">
        <f t="shared" si="23"/>
        <v>1</v>
      </c>
      <c r="G287">
        <f t="shared" si="24"/>
        <v>0</v>
      </c>
      <c r="H287">
        <f t="shared" si="25"/>
        <v>0</v>
      </c>
    </row>
    <row r="288" spans="1:8" x14ac:dyDescent="0.25">
      <c r="A288" s="1">
        <v>40596</v>
      </c>
      <c r="B288">
        <v>-3.468281311519858E-2</v>
      </c>
      <c r="C288">
        <v>-1.6568018405915423E-2</v>
      </c>
      <c r="D288">
        <f t="shared" si="21"/>
        <v>1</v>
      </c>
      <c r="E288">
        <f t="shared" si="22"/>
        <v>0</v>
      </c>
      <c r="F288">
        <f t="shared" si="23"/>
        <v>0</v>
      </c>
      <c r="G288">
        <f t="shared" si="24"/>
        <v>0</v>
      </c>
      <c r="H288">
        <f t="shared" si="25"/>
        <v>1</v>
      </c>
    </row>
    <row r="289" spans="1:8" x14ac:dyDescent="0.25">
      <c r="A289" s="1">
        <v>40597</v>
      </c>
      <c r="B289">
        <v>1.1772749736876354E-2</v>
      </c>
      <c r="C289">
        <v>-1.8192505535560215E-2</v>
      </c>
      <c r="D289">
        <f t="shared" si="21"/>
        <v>0</v>
      </c>
      <c r="E289">
        <f t="shared" si="22"/>
        <v>0</v>
      </c>
      <c r="F289">
        <f t="shared" si="23"/>
        <v>0</v>
      </c>
      <c r="G289">
        <f t="shared" si="24"/>
        <v>1</v>
      </c>
      <c r="H289">
        <f t="shared" si="25"/>
        <v>0</v>
      </c>
    </row>
    <row r="290" spans="1:8" x14ac:dyDescent="0.25">
      <c r="A290" s="1">
        <v>40598</v>
      </c>
      <c r="B290">
        <v>7.5806104438816044E-4</v>
      </c>
      <c r="C290">
        <v>-2.2174915432964674E-2</v>
      </c>
      <c r="D290">
        <f t="shared" si="21"/>
        <v>0</v>
      </c>
      <c r="E290">
        <f t="shared" si="22"/>
        <v>1</v>
      </c>
      <c r="F290">
        <f t="shared" si="23"/>
        <v>0</v>
      </c>
      <c r="G290">
        <f t="shared" si="24"/>
        <v>0</v>
      </c>
      <c r="H290">
        <f t="shared" si="25"/>
        <v>0</v>
      </c>
    </row>
    <row r="291" spans="1:8" x14ac:dyDescent="0.25">
      <c r="A291" s="1">
        <v>40599</v>
      </c>
      <c r="B291">
        <v>1.5282335316153955E-2</v>
      </c>
      <c r="C291">
        <v>-2.1921514426874802E-2</v>
      </c>
      <c r="D291">
        <f t="shared" si="21"/>
        <v>0</v>
      </c>
      <c r="E291">
        <f t="shared" si="22"/>
        <v>1</v>
      </c>
      <c r="F291">
        <f t="shared" si="23"/>
        <v>0</v>
      </c>
      <c r="G291">
        <f t="shared" si="24"/>
        <v>0</v>
      </c>
      <c r="H291">
        <f t="shared" si="25"/>
        <v>0</v>
      </c>
    </row>
    <row r="292" spans="1:8" x14ac:dyDescent="0.25">
      <c r="A292" s="1">
        <v>40602</v>
      </c>
      <c r="B292">
        <v>1.440014086678245E-2</v>
      </c>
      <c r="C292">
        <v>-2.1210398936678209E-2</v>
      </c>
      <c r="D292">
        <f t="shared" si="21"/>
        <v>0</v>
      </c>
      <c r="E292">
        <f t="shared" si="22"/>
        <v>1</v>
      </c>
      <c r="F292">
        <f t="shared" si="23"/>
        <v>0</v>
      </c>
      <c r="G292">
        <f t="shared" si="24"/>
        <v>0</v>
      </c>
      <c r="H292">
        <f t="shared" si="25"/>
        <v>0</v>
      </c>
    </row>
    <row r="293" spans="1:8" x14ac:dyDescent="0.25">
      <c r="A293" s="1">
        <v>40603</v>
      </c>
      <c r="B293">
        <v>-1.1102794475088757E-2</v>
      </c>
      <c r="C293">
        <v>-2.1316741066090092E-2</v>
      </c>
      <c r="D293">
        <f t="shared" si="21"/>
        <v>0</v>
      </c>
      <c r="E293">
        <f t="shared" si="22"/>
        <v>1</v>
      </c>
      <c r="F293">
        <f t="shared" si="23"/>
        <v>0</v>
      </c>
      <c r="G293">
        <f t="shared" si="24"/>
        <v>0</v>
      </c>
      <c r="H293">
        <f t="shared" si="25"/>
        <v>0</v>
      </c>
    </row>
    <row r="294" spans="1:8" x14ac:dyDescent="0.25">
      <c r="A294" s="1">
        <v>40604</v>
      </c>
      <c r="B294">
        <v>8.0121245906839729E-3</v>
      </c>
      <c r="C294">
        <v>-2.140590780487607E-2</v>
      </c>
      <c r="D294">
        <f t="shared" si="21"/>
        <v>0</v>
      </c>
      <c r="E294">
        <f t="shared" si="22"/>
        <v>1</v>
      </c>
      <c r="F294">
        <f t="shared" si="23"/>
        <v>0</v>
      </c>
      <c r="G294">
        <f t="shared" si="24"/>
        <v>0</v>
      </c>
      <c r="H294">
        <f t="shared" si="25"/>
        <v>0</v>
      </c>
    </row>
    <row r="295" spans="1:8" x14ac:dyDescent="0.25">
      <c r="A295" s="1">
        <v>40605</v>
      </c>
      <c r="B295">
        <v>2.0909170313128413E-2</v>
      </c>
      <c r="C295">
        <v>-2.1127196864710561E-2</v>
      </c>
      <c r="D295">
        <f t="shared" si="21"/>
        <v>0</v>
      </c>
      <c r="E295">
        <f t="shared" si="22"/>
        <v>1</v>
      </c>
      <c r="F295">
        <f t="shared" si="23"/>
        <v>0</v>
      </c>
      <c r="G295">
        <f t="shared" si="24"/>
        <v>0</v>
      </c>
      <c r="H295">
        <f t="shared" si="25"/>
        <v>0</v>
      </c>
    </row>
    <row r="296" spans="1:8" x14ac:dyDescent="0.25">
      <c r="A296" s="1">
        <v>40606</v>
      </c>
      <c r="B296">
        <v>1.2230886997170337E-3</v>
      </c>
      <c r="C296">
        <v>-2.0526590885709833E-2</v>
      </c>
      <c r="D296">
        <f t="shared" si="21"/>
        <v>0</v>
      </c>
      <c r="E296">
        <f t="shared" si="22"/>
        <v>1</v>
      </c>
      <c r="F296">
        <f t="shared" si="23"/>
        <v>0</v>
      </c>
      <c r="G296">
        <f t="shared" si="24"/>
        <v>0</v>
      </c>
      <c r="H296">
        <f t="shared" si="25"/>
        <v>0</v>
      </c>
    </row>
    <row r="297" spans="1:8" x14ac:dyDescent="0.25">
      <c r="A297" s="1">
        <v>40609</v>
      </c>
      <c r="B297">
        <v>-1.2972891405161981E-2</v>
      </c>
      <c r="C297">
        <v>-2.1421163445468749E-2</v>
      </c>
      <c r="D297">
        <f t="shared" si="21"/>
        <v>0</v>
      </c>
      <c r="E297">
        <f t="shared" si="22"/>
        <v>1</v>
      </c>
      <c r="F297">
        <f t="shared" si="23"/>
        <v>0</v>
      </c>
      <c r="G297">
        <f t="shared" si="24"/>
        <v>0</v>
      </c>
      <c r="H297">
        <f t="shared" si="25"/>
        <v>0</v>
      </c>
    </row>
    <row r="298" spans="1:8" x14ac:dyDescent="0.25">
      <c r="A298" s="1">
        <v>40610</v>
      </c>
      <c r="B298">
        <v>1.1250533424303586E-3</v>
      </c>
      <c r="C298">
        <v>-2.0762149798218693E-2</v>
      </c>
      <c r="D298">
        <f t="shared" si="21"/>
        <v>0</v>
      </c>
      <c r="E298">
        <f t="shared" si="22"/>
        <v>1</v>
      </c>
      <c r="F298">
        <f t="shared" si="23"/>
        <v>0</v>
      </c>
      <c r="G298">
        <f t="shared" si="24"/>
        <v>0</v>
      </c>
      <c r="H298">
        <f t="shared" si="25"/>
        <v>0</v>
      </c>
    </row>
    <row r="299" spans="1:8" x14ac:dyDescent="0.25">
      <c r="A299" s="1">
        <v>40611</v>
      </c>
      <c r="B299">
        <v>-9.290887565705586E-3</v>
      </c>
      <c r="C299">
        <v>-2.0691022317827459E-2</v>
      </c>
      <c r="D299">
        <f t="shared" si="21"/>
        <v>0</v>
      </c>
      <c r="E299">
        <f t="shared" si="22"/>
        <v>1</v>
      </c>
      <c r="F299">
        <f t="shared" si="23"/>
        <v>0</v>
      </c>
      <c r="G299">
        <f t="shared" si="24"/>
        <v>0</v>
      </c>
      <c r="H299">
        <f t="shared" si="25"/>
        <v>0</v>
      </c>
    </row>
    <row r="300" spans="1:8" x14ac:dyDescent="0.25">
      <c r="A300" s="1">
        <v>40612</v>
      </c>
      <c r="B300">
        <v>-1.6592192708375964E-2</v>
      </c>
      <c r="C300">
        <v>-2.0002305859738372E-2</v>
      </c>
      <c r="D300">
        <f t="shared" si="21"/>
        <v>0</v>
      </c>
      <c r="E300">
        <f t="shared" si="22"/>
        <v>1</v>
      </c>
      <c r="F300">
        <f t="shared" si="23"/>
        <v>0</v>
      </c>
      <c r="G300">
        <f t="shared" si="24"/>
        <v>0</v>
      </c>
      <c r="H300">
        <f t="shared" si="25"/>
        <v>0</v>
      </c>
    </row>
    <row r="301" spans="1:8" x14ac:dyDescent="0.25">
      <c r="A301" s="1">
        <v>40613</v>
      </c>
      <c r="B301">
        <v>1.5229364974938943E-2</v>
      </c>
      <c r="C301">
        <v>-1.9776669306756076E-2</v>
      </c>
      <c r="D301">
        <f t="shared" si="21"/>
        <v>0</v>
      </c>
      <c r="E301">
        <f t="shared" si="22"/>
        <v>1</v>
      </c>
      <c r="F301">
        <f t="shared" si="23"/>
        <v>0</v>
      </c>
      <c r="G301">
        <f t="shared" si="24"/>
        <v>0</v>
      </c>
      <c r="H301">
        <f t="shared" si="25"/>
        <v>0</v>
      </c>
    </row>
    <row r="302" spans="1:8" x14ac:dyDescent="0.25">
      <c r="A302" s="1">
        <v>40616</v>
      </c>
      <c r="B302">
        <v>4.4509009133908428E-3</v>
      </c>
      <c r="C302">
        <v>-2.0166811252767612E-2</v>
      </c>
      <c r="D302">
        <f t="shared" si="21"/>
        <v>0</v>
      </c>
      <c r="E302">
        <f t="shared" si="22"/>
        <v>1</v>
      </c>
      <c r="F302">
        <f t="shared" si="23"/>
        <v>0</v>
      </c>
      <c r="G302">
        <f t="shared" si="24"/>
        <v>0</v>
      </c>
      <c r="H302">
        <f t="shared" si="25"/>
        <v>0</v>
      </c>
    </row>
    <row r="303" spans="1:8" x14ac:dyDescent="0.25">
      <c r="A303" s="1">
        <v>40617</v>
      </c>
      <c r="B303">
        <v>-2.3263255104573489E-2</v>
      </c>
      <c r="C303">
        <v>-2.0366076284669837E-2</v>
      </c>
      <c r="D303">
        <f t="shared" si="21"/>
        <v>1</v>
      </c>
      <c r="E303">
        <f t="shared" si="22"/>
        <v>0</v>
      </c>
      <c r="F303">
        <f t="shared" si="23"/>
        <v>1</v>
      </c>
      <c r="G303">
        <f t="shared" si="24"/>
        <v>0</v>
      </c>
      <c r="H303">
        <f t="shared" si="25"/>
        <v>0</v>
      </c>
    </row>
    <row r="304" spans="1:8" x14ac:dyDescent="0.25">
      <c r="A304" s="1">
        <v>40618</v>
      </c>
      <c r="B304">
        <v>-4.5667411432013111E-2</v>
      </c>
      <c r="C304">
        <v>-1.9812901704694456E-2</v>
      </c>
      <c r="D304">
        <f t="shared" si="21"/>
        <v>1</v>
      </c>
      <c r="E304">
        <f t="shared" si="22"/>
        <v>0</v>
      </c>
      <c r="F304">
        <f t="shared" si="23"/>
        <v>0</v>
      </c>
      <c r="G304">
        <f t="shared" si="24"/>
        <v>0</v>
      </c>
      <c r="H304">
        <f t="shared" si="25"/>
        <v>1</v>
      </c>
    </row>
    <row r="305" spans="1:8" x14ac:dyDescent="0.25">
      <c r="A305" s="1">
        <v>40619</v>
      </c>
      <c r="B305">
        <v>1.3932642495848808E-2</v>
      </c>
      <c r="C305">
        <v>-2.1426658782110322E-2</v>
      </c>
      <c r="D305">
        <f t="shared" si="21"/>
        <v>0</v>
      </c>
      <c r="E305">
        <f t="shared" si="22"/>
        <v>0</v>
      </c>
      <c r="F305">
        <f t="shared" si="23"/>
        <v>0</v>
      </c>
      <c r="G305">
        <f t="shared" si="24"/>
        <v>1</v>
      </c>
      <c r="H305">
        <f t="shared" si="25"/>
        <v>0</v>
      </c>
    </row>
    <row r="306" spans="1:8" x14ac:dyDescent="0.25">
      <c r="A306" s="1">
        <v>40620</v>
      </c>
      <c r="B306">
        <v>-1.1934455797050991E-2</v>
      </c>
      <c r="C306">
        <v>-2.7335614333834763E-2</v>
      </c>
      <c r="D306">
        <f t="shared" si="21"/>
        <v>0</v>
      </c>
      <c r="E306">
        <f t="shared" si="22"/>
        <v>1</v>
      </c>
      <c r="F306">
        <f t="shared" si="23"/>
        <v>0</v>
      </c>
      <c r="G306">
        <f t="shared" si="24"/>
        <v>0</v>
      </c>
      <c r="H306">
        <f t="shared" si="25"/>
        <v>0</v>
      </c>
    </row>
    <row r="307" spans="1:8" x14ac:dyDescent="0.25">
      <c r="A307" s="1">
        <v>40623</v>
      </c>
      <c r="B307">
        <v>2.576386352234316E-2</v>
      </c>
      <c r="C307">
        <v>-2.712478077124E-2</v>
      </c>
      <c r="D307">
        <f t="shared" si="21"/>
        <v>0</v>
      </c>
      <c r="E307">
        <f t="shared" si="22"/>
        <v>1</v>
      </c>
      <c r="F307">
        <f t="shared" si="23"/>
        <v>0</v>
      </c>
      <c r="G307">
        <f t="shared" si="24"/>
        <v>0</v>
      </c>
      <c r="H307">
        <f t="shared" si="25"/>
        <v>0</v>
      </c>
    </row>
    <row r="308" spans="1:8" x14ac:dyDescent="0.25">
      <c r="A308" s="1">
        <v>40624</v>
      </c>
      <c r="B308">
        <v>5.5839664456493491E-3</v>
      </c>
      <c r="C308">
        <v>-2.6551737765105027E-2</v>
      </c>
      <c r="D308">
        <f t="shared" si="21"/>
        <v>0</v>
      </c>
      <c r="E308">
        <f t="shared" si="22"/>
        <v>1</v>
      </c>
      <c r="F308">
        <f t="shared" si="23"/>
        <v>0</v>
      </c>
      <c r="G308">
        <f t="shared" si="24"/>
        <v>0</v>
      </c>
      <c r="H308">
        <f t="shared" si="25"/>
        <v>0</v>
      </c>
    </row>
    <row r="309" spans="1:8" x14ac:dyDescent="0.25">
      <c r="A309" s="1">
        <v>40625</v>
      </c>
      <c r="B309">
        <v>-5.9085155248956656E-3</v>
      </c>
      <c r="C309">
        <v>-2.7604896383142438E-2</v>
      </c>
      <c r="D309">
        <f t="shared" si="21"/>
        <v>0</v>
      </c>
      <c r="E309">
        <f t="shared" si="22"/>
        <v>1</v>
      </c>
      <c r="F309">
        <f t="shared" si="23"/>
        <v>0</v>
      </c>
      <c r="G309">
        <f t="shared" si="24"/>
        <v>0</v>
      </c>
      <c r="H309">
        <f t="shared" si="25"/>
        <v>0</v>
      </c>
    </row>
    <row r="310" spans="1:8" x14ac:dyDescent="0.25">
      <c r="A310" s="1">
        <v>40626</v>
      </c>
      <c r="B310">
        <v>1.6896910368619681E-2</v>
      </c>
      <c r="C310">
        <v>-2.6875094039202265E-2</v>
      </c>
      <c r="D310">
        <f t="shared" si="21"/>
        <v>0</v>
      </c>
      <c r="E310">
        <f t="shared" si="22"/>
        <v>1</v>
      </c>
      <c r="F310">
        <f t="shared" si="23"/>
        <v>0</v>
      </c>
      <c r="G310">
        <f t="shared" si="24"/>
        <v>0</v>
      </c>
      <c r="H310">
        <f t="shared" si="25"/>
        <v>0</v>
      </c>
    </row>
    <row r="311" spans="1:8" x14ac:dyDescent="0.25">
      <c r="A311" s="1">
        <v>40627</v>
      </c>
      <c r="B311">
        <v>1.8866284586301896E-2</v>
      </c>
      <c r="C311">
        <v>-2.6064567083691481E-2</v>
      </c>
      <c r="D311">
        <f t="shared" si="21"/>
        <v>0</v>
      </c>
      <c r="E311">
        <f t="shared" si="22"/>
        <v>1</v>
      </c>
      <c r="F311">
        <f t="shared" si="23"/>
        <v>0</v>
      </c>
      <c r="G311">
        <f t="shared" si="24"/>
        <v>0</v>
      </c>
      <c r="H311">
        <f t="shared" si="25"/>
        <v>0</v>
      </c>
    </row>
    <row r="312" spans="1:8" x14ac:dyDescent="0.25">
      <c r="A312" s="1">
        <v>40630</v>
      </c>
      <c r="B312">
        <v>-3.1340644659669046E-3</v>
      </c>
      <c r="C312">
        <v>-2.6020022027813429E-2</v>
      </c>
      <c r="D312">
        <f t="shared" si="21"/>
        <v>0</v>
      </c>
      <c r="E312">
        <f t="shared" si="22"/>
        <v>1</v>
      </c>
      <c r="F312">
        <f t="shared" si="23"/>
        <v>0</v>
      </c>
      <c r="G312">
        <f t="shared" si="24"/>
        <v>0</v>
      </c>
      <c r="H312">
        <f t="shared" si="25"/>
        <v>0</v>
      </c>
    </row>
    <row r="313" spans="1:8" x14ac:dyDescent="0.25">
      <c r="A313" s="1">
        <v>40631</v>
      </c>
      <c r="B313">
        <v>1.4826962886723436E-3</v>
      </c>
      <c r="C313">
        <v>-2.6241829318685846E-2</v>
      </c>
      <c r="D313">
        <f t="shared" si="21"/>
        <v>0</v>
      </c>
      <c r="E313">
        <f t="shared" si="22"/>
        <v>1</v>
      </c>
      <c r="F313">
        <f t="shared" si="23"/>
        <v>0</v>
      </c>
      <c r="G313">
        <f t="shared" si="24"/>
        <v>0</v>
      </c>
      <c r="H313">
        <f t="shared" si="25"/>
        <v>0</v>
      </c>
    </row>
    <row r="314" spans="1:8" x14ac:dyDescent="0.25">
      <c r="A314" s="1">
        <v>40632</v>
      </c>
      <c r="B314">
        <v>-6.6611487119333929E-3</v>
      </c>
      <c r="C314">
        <v>-2.5450004665553774E-2</v>
      </c>
      <c r="D314">
        <f t="shared" si="21"/>
        <v>0</v>
      </c>
      <c r="E314">
        <f t="shared" si="22"/>
        <v>1</v>
      </c>
      <c r="F314">
        <f t="shared" si="23"/>
        <v>0</v>
      </c>
      <c r="G314">
        <f t="shared" si="24"/>
        <v>0</v>
      </c>
      <c r="H314">
        <f t="shared" si="25"/>
        <v>0</v>
      </c>
    </row>
    <row r="315" spans="1:8" x14ac:dyDescent="0.25">
      <c r="A315" s="1">
        <v>40633</v>
      </c>
      <c r="B315">
        <v>-3.4404709211091405E-4</v>
      </c>
      <c r="C315">
        <v>-2.4670806961267912E-2</v>
      </c>
      <c r="D315">
        <f t="shared" si="21"/>
        <v>0</v>
      </c>
      <c r="E315">
        <f t="shared" si="22"/>
        <v>1</v>
      </c>
      <c r="F315">
        <f t="shared" si="23"/>
        <v>0</v>
      </c>
      <c r="G315">
        <f t="shared" si="24"/>
        <v>0</v>
      </c>
      <c r="H315">
        <f t="shared" si="25"/>
        <v>0</v>
      </c>
    </row>
    <row r="316" spans="1:8" x14ac:dyDescent="0.25">
      <c r="A316" s="1">
        <v>40634</v>
      </c>
      <c r="B316">
        <v>-1.1398491998489578E-2</v>
      </c>
      <c r="C316">
        <v>-2.4019372419020048E-2</v>
      </c>
      <c r="D316">
        <f t="shared" si="21"/>
        <v>0</v>
      </c>
      <c r="E316">
        <f t="shared" si="22"/>
        <v>1</v>
      </c>
      <c r="F316">
        <f t="shared" si="23"/>
        <v>0</v>
      </c>
      <c r="G316">
        <f t="shared" si="24"/>
        <v>0</v>
      </c>
      <c r="H316">
        <f t="shared" si="25"/>
        <v>0</v>
      </c>
    </row>
    <row r="317" spans="1:8" x14ac:dyDescent="0.25">
      <c r="A317" s="1">
        <v>40637</v>
      </c>
      <c r="B317">
        <v>-9.8291884095771838E-3</v>
      </c>
      <c r="C317">
        <v>-2.334394943579695E-2</v>
      </c>
      <c r="D317">
        <f t="shared" si="21"/>
        <v>0</v>
      </c>
      <c r="E317">
        <f t="shared" si="22"/>
        <v>1</v>
      </c>
      <c r="F317">
        <f t="shared" si="23"/>
        <v>0</v>
      </c>
      <c r="G317">
        <f t="shared" si="24"/>
        <v>0</v>
      </c>
      <c r="H317">
        <f t="shared" si="25"/>
        <v>0</v>
      </c>
    </row>
    <row r="318" spans="1:8" x14ac:dyDescent="0.25">
      <c r="A318" s="1">
        <v>40638</v>
      </c>
      <c r="B318">
        <v>-6.7632449750263989E-3</v>
      </c>
      <c r="C318">
        <v>-2.312013902658621E-2</v>
      </c>
      <c r="D318">
        <f t="shared" si="21"/>
        <v>0</v>
      </c>
      <c r="E318">
        <f t="shared" si="22"/>
        <v>1</v>
      </c>
      <c r="F318">
        <f t="shared" si="23"/>
        <v>0</v>
      </c>
      <c r="G318">
        <f t="shared" si="24"/>
        <v>0</v>
      </c>
      <c r="H318">
        <f t="shared" si="25"/>
        <v>0</v>
      </c>
    </row>
    <row r="319" spans="1:8" x14ac:dyDescent="0.25">
      <c r="A319" s="1">
        <v>40639</v>
      </c>
      <c r="B319">
        <v>-2.5117940678439409E-3</v>
      </c>
      <c r="C319">
        <v>-2.2708298952112162E-2</v>
      </c>
      <c r="D319">
        <f t="shared" si="21"/>
        <v>0</v>
      </c>
      <c r="E319">
        <f t="shared" si="22"/>
        <v>1</v>
      </c>
      <c r="F319">
        <f t="shared" si="23"/>
        <v>0</v>
      </c>
      <c r="G319">
        <f t="shared" si="24"/>
        <v>0</v>
      </c>
      <c r="H319">
        <f t="shared" si="25"/>
        <v>0</v>
      </c>
    </row>
    <row r="320" spans="1:8" x14ac:dyDescent="0.25">
      <c r="A320" s="1">
        <v>40640</v>
      </c>
      <c r="B320">
        <v>1.1847599962576111E-4</v>
      </c>
      <c r="C320">
        <v>-2.2141249385940281E-2</v>
      </c>
      <c r="D320">
        <f t="shared" si="21"/>
        <v>0</v>
      </c>
      <c r="E320">
        <f t="shared" si="22"/>
        <v>1</v>
      </c>
      <c r="F320">
        <f t="shared" si="23"/>
        <v>0</v>
      </c>
      <c r="G320">
        <f t="shared" si="24"/>
        <v>0</v>
      </c>
      <c r="H320">
        <f t="shared" si="25"/>
        <v>0</v>
      </c>
    </row>
    <row r="321" spans="1:8" x14ac:dyDescent="0.25">
      <c r="A321" s="1">
        <v>40641</v>
      </c>
      <c r="B321">
        <v>-8.9730510734952838E-3</v>
      </c>
      <c r="C321">
        <v>-2.140863838523532E-2</v>
      </c>
      <c r="D321">
        <f t="shared" si="21"/>
        <v>0</v>
      </c>
      <c r="E321">
        <f t="shared" si="22"/>
        <v>1</v>
      </c>
      <c r="F321">
        <f t="shared" si="23"/>
        <v>0</v>
      </c>
      <c r="G321">
        <f t="shared" si="24"/>
        <v>0</v>
      </c>
      <c r="H321">
        <f t="shared" si="25"/>
        <v>0</v>
      </c>
    </row>
    <row r="322" spans="1:8" x14ac:dyDescent="0.25">
      <c r="A322" s="1">
        <v>40644</v>
      </c>
      <c r="B322">
        <v>-1.2795551024395637E-2</v>
      </c>
      <c r="C322">
        <v>-2.098998955590365E-2</v>
      </c>
      <c r="D322">
        <f t="shared" si="21"/>
        <v>0</v>
      </c>
      <c r="E322">
        <f t="shared" si="22"/>
        <v>1</v>
      </c>
      <c r="F322">
        <f t="shared" si="23"/>
        <v>0</v>
      </c>
      <c r="G322">
        <f t="shared" si="24"/>
        <v>0</v>
      </c>
      <c r="H322">
        <f t="shared" si="25"/>
        <v>0</v>
      </c>
    </row>
    <row r="323" spans="1:8" x14ac:dyDescent="0.25">
      <c r="A323" s="1">
        <v>40645</v>
      </c>
      <c r="B323">
        <v>4.8249886623041556E-3</v>
      </c>
      <c r="C323">
        <v>-2.0787164750165878E-2</v>
      </c>
      <c r="D323">
        <f t="shared" ref="D323:D386" si="26">IF(B323&lt;C323,1,0)</f>
        <v>0</v>
      </c>
      <c r="E323">
        <f t="shared" si="22"/>
        <v>1</v>
      </c>
      <c r="F323">
        <f t="shared" si="23"/>
        <v>0</v>
      </c>
      <c r="G323">
        <f t="shared" si="24"/>
        <v>0</v>
      </c>
      <c r="H323">
        <f t="shared" si="25"/>
        <v>0</v>
      </c>
    </row>
    <row r="324" spans="1:8" x14ac:dyDescent="0.25">
      <c r="A324" s="1">
        <v>40646</v>
      </c>
      <c r="B324">
        <v>1.1158617743952687E-2</v>
      </c>
      <c r="C324">
        <v>-2.0796837517540818E-2</v>
      </c>
      <c r="D324">
        <f t="shared" si="26"/>
        <v>0</v>
      </c>
      <c r="E324">
        <f t="shared" ref="E324:E387" si="27">IF(AND($D324=0,$D323=0),1,0)</f>
        <v>1</v>
      </c>
      <c r="F324">
        <f t="shared" ref="F324:F387" si="28">IF(AND($D324=1,$D323=0),1,0)</f>
        <v>0</v>
      </c>
      <c r="G324">
        <f t="shared" ref="G324:G387" si="29">IF(AND($D324=0,$D323=1),1,0)</f>
        <v>0</v>
      </c>
      <c r="H324">
        <f t="shared" ref="H324:H387" si="30">IF(AND($D324=1,$D323=1),1,0)</f>
        <v>0</v>
      </c>
    </row>
    <row r="325" spans="1:8" x14ac:dyDescent="0.25">
      <c r="A325" s="1">
        <v>40647</v>
      </c>
      <c r="B325">
        <v>-1.1098223631056826E-2</v>
      </c>
      <c r="C325">
        <v>-2.0162070819061087E-2</v>
      </c>
      <c r="D325">
        <f t="shared" si="26"/>
        <v>0</v>
      </c>
      <c r="E325">
        <f t="shared" si="27"/>
        <v>1</v>
      </c>
      <c r="F325">
        <f t="shared" si="28"/>
        <v>0</v>
      </c>
      <c r="G325">
        <f t="shared" si="29"/>
        <v>0</v>
      </c>
      <c r="H325">
        <f t="shared" si="30"/>
        <v>0</v>
      </c>
    </row>
    <row r="326" spans="1:8" x14ac:dyDescent="0.25">
      <c r="A326" s="1">
        <v>40648</v>
      </c>
      <c r="B326">
        <v>-1.5033311246364402E-2</v>
      </c>
      <c r="C326">
        <v>-1.9940124450674095E-2</v>
      </c>
      <c r="D326">
        <f t="shared" si="26"/>
        <v>0</v>
      </c>
      <c r="E326">
        <f t="shared" si="27"/>
        <v>1</v>
      </c>
      <c r="F326">
        <f t="shared" si="28"/>
        <v>0</v>
      </c>
      <c r="G326">
        <f t="shared" si="29"/>
        <v>0</v>
      </c>
      <c r="H326">
        <f t="shared" si="30"/>
        <v>0</v>
      </c>
    </row>
    <row r="327" spans="1:8" x14ac:dyDescent="0.25">
      <c r="A327" s="1">
        <v>40651</v>
      </c>
      <c r="B327">
        <v>1.3316777425724152E-2</v>
      </c>
      <c r="C327">
        <v>-1.9844837802754187E-2</v>
      </c>
      <c r="D327">
        <f t="shared" si="26"/>
        <v>0</v>
      </c>
      <c r="E327">
        <f t="shared" si="27"/>
        <v>1</v>
      </c>
      <c r="F327">
        <f t="shared" si="28"/>
        <v>0</v>
      </c>
      <c r="G327">
        <f t="shared" si="29"/>
        <v>0</v>
      </c>
      <c r="H327">
        <f t="shared" si="30"/>
        <v>0</v>
      </c>
    </row>
    <row r="328" spans="1:8" x14ac:dyDescent="0.25">
      <c r="A328" s="1">
        <v>40652</v>
      </c>
      <c r="B328">
        <v>1.7948695557910815E-2</v>
      </c>
      <c r="C328">
        <v>-2.0157963814920545E-2</v>
      </c>
      <c r="D328">
        <f t="shared" si="26"/>
        <v>0</v>
      </c>
      <c r="E328">
        <f t="shared" si="27"/>
        <v>1</v>
      </c>
      <c r="F328">
        <f t="shared" si="28"/>
        <v>0</v>
      </c>
      <c r="G328">
        <f t="shared" si="29"/>
        <v>0</v>
      </c>
      <c r="H328">
        <f t="shared" si="30"/>
        <v>0</v>
      </c>
    </row>
    <row r="329" spans="1:8" x14ac:dyDescent="0.25">
      <c r="A329" s="1">
        <v>40653</v>
      </c>
      <c r="B329">
        <v>1.3377201021087061E-2</v>
      </c>
      <c r="C329">
        <v>-2.0022416030105985E-2</v>
      </c>
      <c r="D329">
        <f t="shared" si="26"/>
        <v>0</v>
      </c>
      <c r="E329">
        <f t="shared" si="27"/>
        <v>1</v>
      </c>
      <c r="F329">
        <f t="shared" si="28"/>
        <v>0</v>
      </c>
      <c r="G329">
        <f t="shared" si="29"/>
        <v>0</v>
      </c>
      <c r="H329">
        <f t="shared" si="30"/>
        <v>0</v>
      </c>
    </row>
    <row r="330" spans="1:8" x14ac:dyDescent="0.25">
      <c r="A330" s="1">
        <v>40654</v>
      </c>
      <c r="B330">
        <v>2.3922316780945488E-2</v>
      </c>
      <c r="C330">
        <v>-2.064919938223023E-2</v>
      </c>
      <c r="D330">
        <f t="shared" si="26"/>
        <v>0</v>
      </c>
      <c r="E330">
        <f t="shared" si="27"/>
        <v>1</v>
      </c>
      <c r="F330">
        <f t="shared" si="28"/>
        <v>0</v>
      </c>
      <c r="G330">
        <f t="shared" si="29"/>
        <v>0</v>
      </c>
      <c r="H330">
        <f t="shared" si="30"/>
        <v>0</v>
      </c>
    </row>
    <row r="331" spans="1:8" x14ac:dyDescent="0.25">
      <c r="A331" s="1">
        <v>40658</v>
      </c>
      <c r="B331">
        <v>6.5653728525783168E-3</v>
      </c>
      <c r="C331">
        <v>-2.0452176831413076E-2</v>
      </c>
      <c r="D331">
        <f t="shared" si="26"/>
        <v>0</v>
      </c>
      <c r="E331">
        <f t="shared" si="27"/>
        <v>1</v>
      </c>
      <c r="F331">
        <f t="shared" si="28"/>
        <v>0</v>
      </c>
      <c r="G331">
        <f t="shared" si="29"/>
        <v>0</v>
      </c>
      <c r="H331">
        <f t="shared" si="30"/>
        <v>0</v>
      </c>
    </row>
    <row r="332" spans="1:8" x14ac:dyDescent="0.25">
      <c r="A332" s="1">
        <v>40659</v>
      </c>
      <c r="B332">
        <v>-7.3641898496932699E-3</v>
      </c>
      <c r="C332">
        <v>-2.1825027245234947E-2</v>
      </c>
      <c r="D332">
        <f t="shared" si="26"/>
        <v>0</v>
      </c>
      <c r="E332">
        <f t="shared" si="27"/>
        <v>1</v>
      </c>
      <c r="F332">
        <f t="shared" si="28"/>
        <v>0</v>
      </c>
      <c r="G332">
        <f t="shared" si="29"/>
        <v>0</v>
      </c>
      <c r="H332">
        <f t="shared" si="30"/>
        <v>0</v>
      </c>
    </row>
    <row r="333" spans="1:8" x14ac:dyDescent="0.25">
      <c r="A333" s="1">
        <v>40660</v>
      </c>
      <c r="B333">
        <v>-7.7083527364732419E-4</v>
      </c>
      <c r="C333">
        <v>-2.1147343870008252E-2</v>
      </c>
      <c r="D333">
        <f t="shared" si="26"/>
        <v>0</v>
      </c>
      <c r="E333">
        <f t="shared" si="27"/>
        <v>1</v>
      </c>
      <c r="F333">
        <f t="shared" si="28"/>
        <v>0</v>
      </c>
      <c r="G333">
        <f t="shared" si="29"/>
        <v>0</v>
      </c>
      <c r="H333">
        <f t="shared" si="30"/>
        <v>0</v>
      </c>
    </row>
    <row r="334" spans="1:8" x14ac:dyDescent="0.25">
      <c r="A334" s="1">
        <v>40661</v>
      </c>
      <c r="B334">
        <v>-9.7576371503326625E-3</v>
      </c>
      <c r="C334">
        <v>-2.048652370219272E-2</v>
      </c>
      <c r="D334">
        <f t="shared" si="26"/>
        <v>0</v>
      </c>
      <c r="E334">
        <f t="shared" si="27"/>
        <v>1</v>
      </c>
      <c r="F334">
        <f t="shared" si="28"/>
        <v>0</v>
      </c>
      <c r="G334">
        <f t="shared" si="29"/>
        <v>0</v>
      </c>
      <c r="H334">
        <f t="shared" si="30"/>
        <v>0</v>
      </c>
    </row>
    <row r="335" spans="1:8" x14ac:dyDescent="0.25">
      <c r="A335" s="1">
        <v>40662</v>
      </c>
      <c r="B335">
        <v>9.700773489162734E-3</v>
      </c>
      <c r="C335">
        <v>-2.0157639501939547E-2</v>
      </c>
      <c r="D335">
        <f t="shared" si="26"/>
        <v>0</v>
      </c>
      <c r="E335">
        <f t="shared" si="27"/>
        <v>1</v>
      </c>
      <c r="F335">
        <f t="shared" si="28"/>
        <v>0</v>
      </c>
      <c r="G335">
        <f t="shared" si="29"/>
        <v>0</v>
      </c>
      <c r="H335">
        <f t="shared" si="30"/>
        <v>0</v>
      </c>
    </row>
    <row r="336" spans="1:8" x14ac:dyDescent="0.25">
      <c r="A336" s="1">
        <v>40665</v>
      </c>
      <c r="B336">
        <v>-1.1057062448179888E-2</v>
      </c>
      <c r="C336">
        <v>-1.987441221094546E-2</v>
      </c>
      <c r="D336">
        <f t="shared" si="26"/>
        <v>0</v>
      </c>
      <c r="E336">
        <f t="shared" si="27"/>
        <v>1</v>
      </c>
      <c r="F336">
        <f t="shared" si="28"/>
        <v>0</v>
      </c>
      <c r="G336">
        <f t="shared" si="29"/>
        <v>0</v>
      </c>
      <c r="H336">
        <f t="shared" si="30"/>
        <v>0</v>
      </c>
    </row>
    <row r="337" spans="1:8" x14ac:dyDescent="0.25">
      <c r="A337" s="1">
        <v>40666</v>
      </c>
      <c r="B337">
        <v>5.5295659508517196E-3</v>
      </c>
      <c r="C337">
        <v>-1.9732350571188856E-2</v>
      </c>
      <c r="D337">
        <f t="shared" si="26"/>
        <v>0</v>
      </c>
      <c r="E337">
        <f t="shared" si="27"/>
        <v>1</v>
      </c>
      <c r="F337">
        <f t="shared" si="28"/>
        <v>0</v>
      </c>
      <c r="G337">
        <f t="shared" si="29"/>
        <v>0</v>
      </c>
      <c r="H337">
        <f t="shared" si="30"/>
        <v>0</v>
      </c>
    </row>
    <row r="338" spans="1:8" x14ac:dyDescent="0.25">
      <c r="A338" s="1">
        <v>40667</v>
      </c>
      <c r="B338">
        <v>3.9265254575799975E-3</v>
      </c>
      <c r="C338">
        <v>-1.9500143769767764E-2</v>
      </c>
      <c r="D338">
        <f t="shared" si="26"/>
        <v>0</v>
      </c>
      <c r="E338">
        <f t="shared" si="27"/>
        <v>1</v>
      </c>
      <c r="F338">
        <f t="shared" si="28"/>
        <v>0</v>
      </c>
      <c r="G338">
        <f t="shared" si="29"/>
        <v>0</v>
      </c>
      <c r="H338">
        <f t="shared" si="30"/>
        <v>0</v>
      </c>
    </row>
    <row r="339" spans="1:8" x14ac:dyDescent="0.25">
      <c r="A339" s="1">
        <v>40668</v>
      </c>
      <c r="B339">
        <v>-8.099802449414566E-3</v>
      </c>
      <c r="C339">
        <v>-1.8903767370855414E-2</v>
      </c>
      <c r="D339">
        <f t="shared" si="26"/>
        <v>0</v>
      </c>
      <c r="E339">
        <f t="shared" si="27"/>
        <v>1</v>
      </c>
      <c r="F339">
        <f t="shared" si="28"/>
        <v>0</v>
      </c>
      <c r="G339">
        <f t="shared" si="29"/>
        <v>0</v>
      </c>
      <c r="H339">
        <f t="shared" si="30"/>
        <v>0</v>
      </c>
    </row>
    <row r="340" spans="1:8" x14ac:dyDescent="0.25">
      <c r="A340" s="1">
        <v>40669</v>
      </c>
      <c r="B340">
        <v>-2.5928024027266713E-4</v>
      </c>
      <c r="C340">
        <v>-1.8391331026466371E-2</v>
      </c>
      <c r="D340">
        <f t="shared" si="26"/>
        <v>0</v>
      </c>
      <c r="E340">
        <f t="shared" si="27"/>
        <v>1</v>
      </c>
      <c r="F340">
        <f t="shared" si="28"/>
        <v>0</v>
      </c>
      <c r="G340">
        <f t="shared" si="29"/>
        <v>0</v>
      </c>
      <c r="H340">
        <f t="shared" si="30"/>
        <v>0</v>
      </c>
    </row>
    <row r="341" spans="1:8" x14ac:dyDescent="0.25">
      <c r="A341" s="1">
        <v>40672</v>
      </c>
      <c r="B341">
        <v>2.7077728338802749E-3</v>
      </c>
      <c r="C341">
        <v>-1.8040919742969407E-2</v>
      </c>
      <c r="D341">
        <f t="shared" si="26"/>
        <v>0</v>
      </c>
      <c r="E341">
        <f t="shared" si="27"/>
        <v>1</v>
      </c>
      <c r="F341">
        <f t="shared" si="28"/>
        <v>0</v>
      </c>
      <c r="G341">
        <f t="shared" si="29"/>
        <v>0</v>
      </c>
      <c r="H341">
        <f t="shared" si="30"/>
        <v>0</v>
      </c>
    </row>
    <row r="342" spans="1:8" x14ac:dyDescent="0.25">
      <c r="A342" s="1">
        <v>40673</v>
      </c>
      <c r="B342">
        <v>5.3079041526640624E-3</v>
      </c>
      <c r="C342">
        <v>-1.7375540109200064E-2</v>
      </c>
      <c r="D342">
        <f t="shared" si="26"/>
        <v>0</v>
      </c>
      <c r="E342">
        <f t="shared" si="27"/>
        <v>1</v>
      </c>
      <c r="F342">
        <f t="shared" si="28"/>
        <v>0</v>
      </c>
      <c r="G342">
        <f t="shared" si="29"/>
        <v>0</v>
      </c>
      <c r="H342">
        <f t="shared" si="30"/>
        <v>0</v>
      </c>
    </row>
    <row r="343" spans="1:8" x14ac:dyDescent="0.25">
      <c r="A343" s="1">
        <v>40674</v>
      </c>
      <c r="B343">
        <v>-6.3727027895306623E-3</v>
      </c>
      <c r="C343">
        <v>-1.6637744493866301E-2</v>
      </c>
      <c r="D343">
        <f t="shared" si="26"/>
        <v>0</v>
      </c>
      <c r="E343">
        <f t="shared" si="27"/>
        <v>1</v>
      </c>
      <c r="F343">
        <f t="shared" si="28"/>
        <v>0</v>
      </c>
      <c r="G343">
        <f t="shared" si="29"/>
        <v>0</v>
      </c>
      <c r="H343">
        <f t="shared" si="30"/>
        <v>0</v>
      </c>
    </row>
    <row r="344" spans="1:8" x14ac:dyDescent="0.25">
      <c r="A344" s="1">
        <v>40675</v>
      </c>
      <c r="B344">
        <v>-1.90251254273236E-3</v>
      </c>
      <c r="C344">
        <v>-1.6315614306797354E-2</v>
      </c>
      <c r="D344">
        <f t="shared" si="26"/>
        <v>0</v>
      </c>
      <c r="E344">
        <f t="shared" si="27"/>
        <v>1</v>
      </c>
      <c r="F344">
        <f t="shared" si="28"/>
        <v>0</v>
      </c>
      <c r="G344">
        <f t="shared" si="29"/>
        <v>0</v>
      </c>
      <c r="H344">
        <f t="shared" si="30"/>
        <v>0</v>
      </c>
    </row>
    <row r="345" spans="1:8" x14ac:dyDescent="0.25">
      <c r="A345" s="1">
        <v>40676</v>
      </c>
      <c r="B345">
        <v>-1.7669818440714843E-2</v>
      </c>
      <c r="C345">
        <v>-1.604584802033699E-2</v>
      </c>
      <c r="D345">
        <f t="shared" si="26"/>
        <v>1</v>
      </c>
      <c r="E345">
        <f t="shared" si="27"/>
        <v>0</v>
      </c>
      <c r="F345">
        <f t="shared" si="28"/>
        <v>1</v>
      </c>
      <c r="G345">
        <f t="shared" si="29"/>
        <v>0</v>
      </c>
      <c r="H345">
        <f t="shared" si="30"/>
        <v>0</v>
      </c>
    </row>
    <row r="346" spans="1:8" x14ac:dyDescent="0.25">
      <c r="A346" s="1">
        <v>40679</v>
      </c>
      <c r="B346">
        <v>-2.1371840399059108E-2</v>
      </c>
      <c r="C346">
        <v>-1.5578732837815435E-2</v>
      </c>
      <c r="D346">
        <f t="shared" si="26"/>
        <v>1</v>
      </c>
      <c r="E346">
        <f t="shared" si="27"/>
        <v>0</v>
      </c>
      <c r="F346">
        <f t="shared" si="28"/>
        <v>0</v>
      </c>
      <c r="G346">
        <f t="shared" si="29"/>
        <v>0</v>
      </c>
      <c r="H346">
        <f t="shared" si="30"/>
        <v>1</v>
      </c>
    </row>
    <row r="347" spans="1:8" x14ac:dyDescent="0.25">
      <c r="A347" s="1">
        <v>40680</v>
      </c>
      <c r="B347">
        <v>8.4844193465960262E-3</v>
      </c>
      <c r="C347">
        <v>-1.6610366510993308E-2</v>
      </c>
      <c r="D347">
        <f t="shared" si="26"/>
        <v>0</v>
      </c>
      <c r="E347">
        <f t="shared" si="27"/>
        <v>0</v>
      </c>
      <c r="F347">
        <f t="shared" si="28"/>
        <v>0</v>
      </c>
      <c r="G347">
        <f t="shared" si="29"/>
        <v>1</v>
      </c>
      <c r="H347">
        <f t="shared" si="30"/>
        <v>0</v>
      </c>
    </row>
    <row r="348" spans="1:8" x14ac:dyDescent="0.25">
      <c r="A348" s="1">
        <v>40681</v>
      </c>
      <c r="B348">
        <v>1.1035242707086002E-2</v>
      </c>
      <c r="C348">
        <v>-1.820329653881933E-2</v>
      </c>
      <c r="D348">
        <f t="shared" si="26"/>
        <v>0</v>
      </c>
      <c r="E348">
        <f t="shared" si="27"/>
        <v>1</v>
      </c>
      <c r="F348">
        <f t="shared" si="28"/>
        <v>0</v>
      </c>
      <c r="G348">
        <f t="shared" si="29"/>
        <v>0</v>
      </c>
      <c r="H348">
        <f t="shared" si="30"/>
        <v>0</v>
      </c>
    </row>
    <row r="349" spans="1:8" x14ac:dyDescent="0.25">
      <c r="A349" s="1">
        <v>40682</v>
      </c>
      <c r="B349">
        <v>1.9400790555112132E-3</v>
      </c>
      <c r="C349">
        <v>-1.7933810633459432E-2</v>
      </c>
      <c r="D349">
        <f t="shared" si="26"/>
        <v>0</v>
      </c>
      <c r="E349">
        <f t="shared" si="27"/>
        <v>1</v>
      </c>
      <c r="F349">
        <f t="shared" si="28"/>
        <v>0</v>
      </c>
      <c r="G349">
        <f t="shared" si="29"/>
        <v>0</v>
      </c>
      <c r="H349">
        <f t="shared" si="30"/>
        <v>0</v>
      </c>
    </row>
    <row r="350" spans="1:8" x14ac:dyDescent="0.25">
      <c r="A350" s="1">
        <v>40683</v>
      </c>
      <c r="B350">
        <v>-1.5716241950791774E-2</v>
      </c>
      <c r="C350">
        <v>-1.7933939493477394E-2</v>
      </c>
      <c r="D350">
        <f t="shared" si="26"/>
        <v>0</v>
      </c>
      <c r="E350">
        <f t="shared" si="27"/>
        <v>1</v>
      </c>
      <c r="F350">
        <f t="shared" si="28"/>
        <v>0</v>
      </c>
      <c r="G350">
        <f t="shared" si="29"/>
        <v>0</v>
      </c>
      <c r="H350">
        <f t="shared" si="30"/>
        <v>0</v>
      </c>
    </row>
    <row r="351" spans="1:8" x14ac:dyDescent="0.25">
      <c r="A351" s="1">
        <v>40686</v>
      </c>
      <c r="B351">
        <v>-2.4492241043193273E-3</v>
      </c>
      <c r="C351">
        <v>-1.7483684119723026E-2</v>
      </c>
      <c r="D351">
        <f t="shared" si="26"/>
        <v>0</v>
      </c>
      <c r="E351">
        <f t="shared" si="27"/>
        <v>1</v>
      </c>
      <c r="F351">
        <f t="shared" si="28"/>
        <v>0</v>
      </c>
      <c r="G351">
        <f t="shared" si="29"/>
        <v>0</v>
      </c>
      <c r="H351">
        <f t="shared" si="30"/>
        <v>0</v>
      </c>
    </row>
    <row r="352" spans="1:8" x14ac:dyDescent="0.25">
      <c r="A352" s="1">
        <v>40687</v>
      </c>
      <c r="B352">
        <v>-6.6304015239983926E-3</v>
      </c>
      <c r="C352">
        <v>-1.8005653202546032E-2</v>
      </c>
      <c r="D352">
        <f t="shared" si="26"/>
        <v>0</v>
      </c>
      <c r="E352">
        <f t="shared" si="27"/>
        <v>1</v>
      </c>
      <c r="F352">
        <f t="shared" si="28"/>
        <v>0</v>
      </c>
      <c r="G352">
        <f t="shared" si="29"/>
        <v>0</v>
      </c>
      <c r="H352">
        <f t="shared" si="30"/>
        <v>0</v>
      </c>
    </row>
    <row r="353" spans="1:8" x14ac:dyDescent="0.25">
      <c r="A353" s="1">
        <v>40688</v>
      </c>
      <c r="B353">
        <v>1.3722817506443706E-2</v>
      </c>
      <c r="C353">
        <v>-1.7368210144375403E-2</v>
      </c>
      <c r="D353">
        <f t="shared" si="26"/>
        <v>0</v>
      </c>
      <c r="E353">
        <f t="shared" si="27"/>
        <v>1</v>
      </c>
      <c r="F353">
        <f t="shared" si="28"/>
        <v>0</v>
      </c>
      <c r="G353">
        <f t="shared" si="29"/>
        <v>0</v>
      </c>
      <c r="H353">
        <f t="shared" si="30"/>
        <v>0</v>
      </c>
    </row>
    <row r="354" spans="1:8" x14ac:dyDescent="0.25">
      <c r="A354" s="1">
        <v>40689</v>
      </c>
      <c r="B354">
        <v>-5.2996086567557409E-3</v>
      </c>
      <c r="C354">
        <v>-1.6868401711542937E-2</v>
      </c>
      <c r="D354">
        <f t="shared" si="26"/>
        <v>0</v>
      </c>
      <c r="E354">
        <f t="shared" si="27"/>
        <v>1</v>
      </c>
      <c r="F354">
        <f t="shared" si="28"/>
        <v>0</v>
      </c>
      <c r="G354">
        <f t="shared" si="29"/>
        <v>0</v>
      </c>
      <c r="H354">
        <f t="shared" si="30"/>
        <v>0</v>
      </c>
    </row>
    <row r="355" spans="1:8" x14ac:dyDescent="0.25">
      <c r="A355" s="1">
        <v>40690</v>
      </c>
      <c r="B355">
        <v>7.1684704384345939E-3</v>
      </c>
      <c r="C355">
        <v>-1.7165073762960014E-2</v>
      </c>
      <c r="D355">
        <f t="shared" si="26"/>
        <v>0</v>
      </c>
      <c r="E355">
        <f t="shared" si="27"/>
        <v>1</v>
      </c>
      <c r="F355">
        <f t="shared" si="28"/>
        <v>0</v>
      </c>
      <c r="G355">
        <f t="shared" si="29"/>
        <v>0</v>
      </c>
      <c r="H355">
        <f t="shared" si="30"/>
        <v>0</v>
      </c>
    </row>
    <row r="356" spans="1:8" x14ac:dyDescent="0.25">
      <c r="A356" s="1">
        <v>40694</v>
      </c>
      <c r="B356">
        <v>3.0414953647675998E-2</v>
      </c>
      <c r="C356">
        <v>-1.6602100366395308E-2</v>
      </c>
      <c r="D356">
        <f t="shared" si="26"/>
        <v>0</v>
      </c>
      <c r="E356">
        <f t="shared" si="27"/>
        <v>1</v>
      </c>
      <c r="F356">
        <f t="shared" si="28"/>
        <v>0</v>
      </c>
      <c r="G356">
        <f t="shared" si="29"/>
        <v>0</v>
      </c>
      <c r="H356">
        <f t="shared" si="30"/>
        <v>0</v>
      </c>
    </row>
    <row r="357" spans="1:8" x14ac:dyDescent="0.25">
      <c r="A357" s="1">
        <v>40695</v>
      </c>
      <c r="B357">
        <v>-6.6923818691755179E-3</v>
      </c>
      <c r="C357">
        <v>-1.6290542004735141E-2</v>
      </c>
      <c r="D357">
        <f t="shared" si="26"/>
        <v>0</v>
      </c>
      <c r="E357">
        <f t="shared" si="27"/>
        <v>1</v>
      </c>
      <c r="F357">
        <f t="shared" si="28"/>
        <v>0</v>
      </c>
      <c r="G357">
        <f t="shared" si="29"/>
        <v>0</v>
      </c>
      <c r="H357">
        <f t="shared" si="30"/>
        <v>0</v>
      </c>
    </row>
    <row r="358" spans="1:8" x14ac:dyDescent="0.25">
      <c r="A358" s="1">
        <v>40696</v>
      </c>
      <c r="B358">
        <v>1.7060631532706256E-3</v>
      </c>
      <c r="C358">
        <v>-1.9768210442270215E-2</v>
      </c>
      <c r="D358">
        <f t="shared" si="26"/>
        <v>0</v>
      </c>
      <c r="E358">
        <f t="shared" si="27"/>
        <v>1</v>
      </c>
      <c r="F358">
        <f t="shared" si="28"/>
        <v>0</v>
      </c>
      <c r="G358">
        <f t="shared" si="29"/>
        <v>0</v>
      </c>
      <c r="H358">
        <f t="shared" si="30"/>
        <v>0</v>
      </c>
    </row>
    <row r="359" spans="1:8" x14ac:dyDescent="0.25">
      <c r="A359" s="1">
        <v>40697</v>
      </c>
      <c r="B359">
        <v>-7.715236874063185E-3</v>
      </c>
      <c r="C359">
        <v>-1.9310411315365528E-2</v>
      </c>
      <c r="D359">
        <f t="shared" si="26"/>
        <v>0</v>
      </c>
      <c r="E359">
        <f t="shared" si="27"/>
        <v>1</v>
      </c>
      <c r="F359">
        <f t="shared" si="28"/>
        <v>0</v>
      </c>
      <c r="G359">
        <f t="shared" si="29"/>
        <v>0</v>
      </c>
      <c r="H359">
        <f t="shared" si="30"/>
        <v>0</v>
      </c>
    </row>
    <row r="360" spans="1:8" x14ac:dyDescent="0.25">
      <c r="A360" s="1">
        <v>40700</v>
      </c>
      <c r="B360">
        <v>-1.5848120245291628E-2</v>
      </c>
      <c r="C360">
        <v>-1.8813066738772786E-2</v>
      </c>
      <c r="D360">
        <f t="shared" si="26"/>
        <v>0</v>
      </c>
      <c r="E360">
        <f t="shared" si="27"/>
        <v>1</v>
      </c>
      <c r="F360">
        <f t="shared" si="28"/>
        <v>0</v>
      </c>
      <c r="G360">
        <f t="shared" si="29"/>
        <v>0</v>
      </c>
      <c r="H360">
        <f t="shared" si="30"/>
        <v>0</v>
      </c>
    </row>
    <row r="361" spans="1:8" x14ac:dyDescent="0.25">
      <c r="A361" s="1">
        <v>40701</v>
      </c>
      <c r="B361">
        <v>-1.7908572539600189E-2</v>
      </c>
      <c r="C361">
        <v>-1.8635143570909809E-2</v>
      </c>
      <c r="D361">
        <f t="shared" si="26"/>
        <v>0</v>
      </c>
      <c r="E361">
        <f t="shared" si="27"/>
        <v>1</v>
      </c>
      <c r="F361">
        <f t="shared" si="28"/>
        <v>0</v>
      </c>
      <c r="G361">
        <f t="shared" si="29"/>
        <v>0</v>
      </c>
      <c r="H361">
        <f t="shared" si="30"/>
        <v>0</v>
      </c>
    </row>
    <row r="362" spans="1:8" x14ac:dyDescent="0.25">
      <c r="A362" s="1">
        <v>40702</v>
      </c>
      <c r="B362">
        <v>6.0194269481088445E-4</v>
      </c>
      <c r="C362">
        <v>-1.9225665345641661E-2</v>
      </c>
      <c r="D362">
        <f t="shared" si="26"/>
        <v>0</v>
      </c>
      <c r="E362">
        <f t="shared" si="27"/>
        <v>1</v>
      </c>
      <c r="F362">
        <f t="shared" si="28"/>
        <v>0</v>
      </c>
      <c r="G362">
        <f t="shared" si="29"/>
        <v>0</v>
      </c>
      <c r="H362">
        <f t="shared" si="30"/>
        <v>0</v>
      </c>
    </row>
    <row r="363" spans="1:8" x14ac:dyDescent="0.25">
      <c r="A363" s="1">
        <v>40703</v>
      </c>
      <c r="B363">
        <v>-2.2599789560945197E-3</v>
      </c>
      <c r="C363">
        <v>-1.9941980184318975E-2</v>
      </c>
      <c r="D363">
        <f t="shared" si="26"/>
        <v>0</v>
      </c>
      <c r="E363">
        <f t="shared" si="27"/>
        <v>1</v>
      </c>
      <c r="F363">
        <f t="shared" si="28"/>
        <v>0</v>
      </c>
      <c r="G363">
        <f t="shared" si="29"/>
        <v>0</v>
      </c>
      <c r="H363">
        <f t="shared" si="30"/>
        <v>0</v>
      </c>
    </row>
    <row r="364" spans="1:8" x14ac:dyDescent="0.25">
      <c r="A364" s="1">
        <v>40704</v>
      </c>
      <c r="B364">
        <v>-1.7007004032612974E-2</v>
      </c>
      <c r="C364">
        <v>-1.9262723128787299E-2</v>
      </c>
      <c r="D364">
        <f t="shared" si="26"/>
        <v>0</v>
      </c>
      <c r="E364">
        <f t="shared" si="27"/>
        <v>1</v>
      </c>
      <c r="F364">
        <f t="shared" si="28"/>
        <v>0</v>
      </c>
      <c r="G364">
        <f t="shared" si="29"/>
        <v>0</v>
      </c>
      <c r="H364">
        <f t="shared" si="30"/>
        <v>0</v>
      </c>
    </row>
    <row r="365" spans="1:8" x14ac:dyDescent="0.25">
      <c r="A365" s="1">
        <v>40707</v>
      </c>
      <c r="B365">
        <v>2.1456973260924254E-3</v>
      </c>
      <c r="C365">
        <v>-1.8796370874700451E-2</v>
      </c>
      <c r="D365">
        <f t="shared" si="26"/>
        <v>0</v>
      </c>
      <c r="E365">
        <f t="shared" si="27"/>
        <v>1</v>
      </c>
      <c r="F365">
        <f t="shared" si="28"/>
        <v>0</v>
      </c>
      <c r="G365">
        <f t="shared" si="29"/>
        <v>0</v>
      </c>
      <c r="H365">
        <f t="shared" si="30"/>
        <v>0</v>
      </c>
    </row>
    <row r="366" spans="1:8" x14ac:dyDescent="0.25">
      <c r="A366" s="1">
        <v>40708</v>
      </c>
      <c r="B366">
        <v>1.7723363675877048E-2</v>
      </c>
      <c r="C366">
        <v>-1.9353268962276855E-2</v>
      </c>
      <c r="D366">
        <f t="shared" si="26"/>
        <v>0</v>
      </c>
      <c r="E366">
        <f t="shared" si="27"/>
        <v>1</v>
      </c>
      <c r="F366">
        <f t="shared" si="28"/>
        <v>0</v>
      </c>
      <c r="G366">
        <f t="shared" si="29"/>
        <v>0</v>
      </c>
      <c r="H366">
        <f t="shared" si="30"/>
        <v>0</v>
      </c>
    </row>
    <row r="367" spans="1:8" x14ac:dyDescent="0.25">
      <c r="A367" s="1">
        <v>40709</v>
      </c>
      <c r="B367">
        <v>-1.7264227612028924E-2</v>
      </c>
      <c r="C367">
        <v>-1.865750302218536E-2</v>
      </c>
      <c r="D367">
        <f t="shared" si="26"/>
        <v>0</v>
      </c>
      <c r="E367">
        <f t="shared" si="27"/>
        <v>1</v>
      </c>
      <c r="F367">
        <f t="shared" si="28"/>
        <v>0</v>
      </c>
      <c r="G367">
        <f t="shared" si="29"/>
        <v>0</v>
      </c>
      <c r="H367">
        <f t="shared" si="30"/>
        <v>0</v>
      </c>
    </row>
    <row r="368" spans="1:8" x14ac:dyDescent="0.25">
      <c r="A368" s="1">
        <v>40710</v>
      </c>
      <c r="B368">
        <v>-4.8782116439187347E-3</v>
      </c>
      <c r="C368">
        <v>-1.9400461100756466E-2</v>
      </c>
      <c r="D368">
        <f t="shared" si="26"/>
        <v>0</v>
      </c>
      <c r="E368">
        <f t="shared" si="27"/>
        <v>1</v>
      </c>
      <c r="F368">
        <f t="shared" si="28"/>
        <v>0</v>
      </c>
      <c r="G368">
        <f t="shared" si="29"/>
        <v>0</v>
      </c>
      <c r="H368">
        <f t="shared" si="30"/>
        <v>0</v>
      </c>
    </row>
    <row r="369" spans="1:8" x14ac:dyDescent="0.25">
      <c r="A369" s="1">
        <v>40711</v>
      </c>
      <c r="B369">
        <v>-1.5183802128635876E-2</v>
      </c>
      <c r="C369">
        <v>-2.0025454323482319E-2</v>
      </c>
      <c r="D369">
        <f t="shared" si="26"/>
        <v>0</v>
      </c>
      <c r="E369">
        <f t="shared" si="27"/>
        <v>1</v>
      </c>
      <c r="F369">
        <f t="shared" si="28"/>
        <v>0</v>
      </c>
      <c r="G369">
        <f t="shared" si="29"/>
        <v>0</v>
      </c>
      <c r="H369">
        <f t="shared" si="30"/>
        <v>0</v>
      </c>
    </row>
    <row r="370" spans="1:8" x14ac:dyDescent="0.25">
      <c r="A370" s="1">
        <v>40714</v>
      </c>
      <c r="B370">
        <v>-1.5545550545439581E-2</v>
      </c>
      <c r="C370">
        <v>-1.9360145626579173E-2</v>
      </c>
      <c r="D370">
        <f t="shared" si="26"/>
        <v>0</v>
      </c>
      <c r="E370">
        <f t="shared" si="27"/>
        <v>1</v>
      </c>
      <c r="F370">
        <f t="shared" si="28"/>
        <v>0</v>
      </c>
      <c r="G370">
        <f t="shared" si="29"/>
        <v>0</v>
      </c>
      <c r="H370">
        <f t="shared" si="30"/>
        <v>0</v>
      </c>
    </row>
    <row r="371" spans="1:8" x14ac:dyDescent="0.25">
      <c r="A371" s="1">
        <v>40715</v>
      </c>
      <c r="B371">
        <v>3.1159817618956809E-2</v>
      </c>
      <c r="C371">
        <v>-1.9661536559614348E-2</v>
      </c>
      <c r="D371">
        <f t="shared" si="26"/>
        <v>0</v>
      </c>
      <c r="E371">
        <f t="shared" si="27"/>
        <v>1</v>
      </c>
      <c r="F371">
        <f t="shared" si="28"/>
        <v>0</v>
      </c>
      <c r="G371">
        <f t="shared" si="29"/>
        <v>0</v>
      </c>
      <c r="H371">
        <f t="shared" si="30"/>
        <v>0</v>
      </c>
    </row>
    <row r="372" spans="1:8" x14ac:dyDescent="0.25">
      <c r="A372" s="1">
        <v>40716</v>
      </c>
      <c r="B372">
        <v>-8.3033619112168194E-3</v>
      </c>
      <c r="C372">
        <v>-1.9817266267444046E-2</v>
      </c>
      <c r="D372">
        <f t="shared" si="26"/>
        <v>0</v>
      </c>
      <c r="E372">
        <f t="shared" si="27"/>
        <v>1</v>
      </c>
      <c r="F372">
        <f t="shared" si="28"/>
        <v>0</v>
      </c>
      <c r="G372">
        <f t="shared" si="29"/>
        <v>0</v>
      </c>
      <c r="H372">
        <f t="shared" si="30"/>
        <v>0</v>
      </c>
    </row>
    <row r="373" spans="1:8" x14ac:dyDescent="0.25">
      <c r="A373" s="1">
        <v>40717</v>
      </c>
      <c r="B373">
        <v>2.6368961651342976E-2</v>
      </c>
      <c r="C373">
        <v>-2.2760104279950729E-2</v>
      </c>
      <c r="D373">
        <f t="shared" si="26"/>
        <v>0</v>
      </c>
      <c r="E373">
        <f t="shared" si="27"/>
        <v>1</v>
      </c>
      <c r="F373">
        <f t="shared" si="28"/>
        <v>0</v>
      </c>
      <c r="G373">
        <f t="shared" si="29"/>
        <v>0</v>
      </c>
      <c r="H373">
        <f t="shared" si="30"/>
        <v>0</v>
      </c>
    </row>
    <row r="374" spans="1:8" x14ac:dyDescent="0.25">
      <c r="A374" s="1">
        <v>40718</v>
      </c>
      <c r="B374">
        <v>-1.4842650865334003E-2</v>
      </c>
      <c r="C374">
        <v>-2.2194456916585985E-2</v>
      </c>
      <c r="D374">
        <f t="shared" si="26"/>
        <v>0</v>
      </c>
      <c r="E374">
        <f t="shared" si="27"/>
        <v>1</v>
      </c>
      <c r="F374">
        <f t="shared" si="28"/>
        <v>0</v>
      </c>
      <c r="G374">
        <f t="shared" si="29"/>
        <v>0</v>
      </c>
      <c r="H374">
        <f t="shared" si="30"/>
        <v>0</v>
      </c>
    </row>
    <row r="375" spans="1:8" x14ac:dyDescent="0.25">
      <c r="A375" s="1">
        <v>40721</v>
      </c>
      <c r="B375">
        <v>1.728500472820119E-2</v>
      </c>
      <c r="C375">
        <v>-2.4072406113741392E-2</v>
      </c>
      <c r="D375">
        <f t="shared" si="26"/>
        <v>0</v>
      </c>
      <c r="E375">
        <f t="shared" si="27"/>
        <v>1</v>
      </c>
      <c r="F375">
        <f t="shared" si="28"/>
        <v>0</v>
      </c>
      <c r="G375">
        <f t="shared" si="29"/>
        <v>0</v>
      </c>
      <c r="H375">
        <f t="shared" si="30"/>
        <v>0</v>
      </c>
    </row>
    <row r="376" spans="1:8" x14ac:dyDescent="0.25">
      <c r="A376" s="1">
        <v>40722</v>
      </c>
      <c r="B376">
        <v>9.6506150388452529E-3</v>
      </c>
      <c r="C376">
        <v>-2.3956684964662949E-2</v>
      </c>
      <c r="D376">
        <f t="shared" si="26"/>
        <v>0</v>
      </c>
      <c r="E376">
        <f t="shared" si="27"/>
        <v>1</v>
      </c>
      <c r="F376">
        <f t="shared" si="28"/>
        <v>0</v>
      </c>
      <c r="G376">
        <f t="shared" si="29"/>
        <v>0</v>
      </c>
      <c r="H376">
        <f t="shared" si="30"/>
        <v>0</v>
      </c>
    </row>
    <row r="377" spans="1:8" x14ac:dyDescent="0.25">
      <c r="A377" s="1">
        <v>40723</v>
      </c>
      <c r="B377">
        <v>-3.6453520474505736E-3</v>
      </c>
      <c r="C377">
        <v>-2.4161487186612582E-2</v>
      </c>
      <c r="D377">
        <f t="shared" si="26"/>
        <v>0</v>
      </c>
      <c r="E377">
        <f t="shared" si="27"/>
        <v>1</v>
      </c>
      <c r="F377">
        <f t="shared" si="28"/>
        <v>0</v>
      </c>
      <c r="G377">
        <f t="shared" si="29"/>
        <v>0</v>
      </c>
      <c r="H377">
        <f t="shared" si="30"/>
        <v>0</v>
      </c>
    </row>
    <row r="378" spans="1:8" x14ac:dyDescent="0.25">
      <c r="A378" s="1">
        <v>40724</v>
      </c>
      <c r="B378">
        <v>4.8676709633724644E-3</v>
      </c>
      <c r="C378">
        <v>-2.3679125044683263E-2</v>
      </c>
      <c r="D378">
        <f t="shared" si="26"/>
        <v>0</v>
      </c>
      <c r="E378">
        <f t="shared" si="27"/>
        <v>1</v>
      </c>
      <c r="F378">
        <f t="shared" si="28"/>
        <v>0</v>
      </c>
      <c r="G378">
        <f t="shared" si="29"/>
        <v>0</v>
      </c>
      <c r="H378">
        <f t="shared" si="30"/>
        <v>0</v>
      </c>
    </row>
    <row r="379" spans="1:8" x14ac:dyDescent="0.25">
      <c r="A379" s="1">
        <v>40725</v>
      </c>
      <c r="B379">
        <v>2.2359842379489719E-2</v>
      </c>
      <c r="C379">
        <v>-2.2862313800281232E-2</v>
      </c>
      <c r="D379">
        <f t="shared" si="26"/>
        <v>0</v>
      </c>
      <c r="E379">
        <f t="shared" si="27"/>
        <v>1</v>
      </c>
      <c r="F379">
        <f t="shared" si="28"/>
        <v>0</v>
      </c>
      <c r="G379">
        <f t="shared" si="29"/>
        <v>0</v>
      </c>
      <c r="H379">
        <f t="shared" si="30"/>
        <v>0</v>
      </c>
    </row>
    <row r="380" spans="1:8" x14ac:dyDescent="0.25">
      <c r="A380" s="1">
        <v>40729</v>
      </c>
      <c r="B380">
        <v>1.781495682037058E-2</v>
      </c>
      <c r="C380">
        <v>-2.2136252925395793E-2</v>
      </c>
      <c r="D380">
        <f t="shared" si="26"/>
        <v>0</v>
      </c>
      <c r="E380">
        <f t="shared" si="27"/>
        <v>1</v>
      </c>
      <c r="F380">
        <f t="shared" si="28"/>
        <v>0</v>
      </c>
      <c r="G380">
        <f t="shared" si="29"/>
        <v>0</v>
      </c>
      <c r="H380">
        <f t="shared" si="30"/>
        <v>0</v>
      </c>
    </row>
    <row r="381" spans="1:8" x14ac:dyDescent="0.25">
      <c r="A381" s="1">
        <v>40730</v>
      </c>
      <c r="B381">
        <v>6.6456647258870604E-3</v>
      </c>
      <c r="C381">
        <v>-2.3054587187286878E-2</v>
      </c>
      <c r="D381">
        <f t="shared" si="26"/>
        <v>0</v>
      </c>
      <c r="E381">
        <f t="shared" si="27"/>
        <v>1</v>
      </c>
      <c r="F381">
        <f t="shared" si="28"/>
        <v>0</v>
      </c>
      <c r="G381">
        <f t="shared" si="29"/>
        <v>0</v>
      </c>
      <c r="H381">
        <f t="shared" si="30"/>
        <v>0</v>
      </c>
    </row>
    <row r="382" spans="1:8" x14ac:dyDescent="0.25">
      <c r="A382" s="1">
        <v>40731</v>
      </c>
      <c r="B382">
        <v>1.5346986698964541E-2</v>
      </c>
      <c r="C382">
        <v>-2.3324007499052016E-2</v>
      </c>
      <c r="D382">
        <f t="shared" si="26"/>
        <v>0</v>
      </c>
      <c r="E382">
        <f t="shared" si="27"/>
        <v>1</v>
      </c>
      <c r="F382">
        <f t="shared" si="28"/>
        <v>0</v>
      </c>
      <c r="G382">
        <f t="shared" si="29"/>
        <v>0</v>
      </c>
      <c r="H382">
        <f t="shared" si="30"/>
        <v>0</v>
      </c>
    </row>
    <row r="383" spans="1:8" x14ac:dyDescent="0.25">
      <c r="A383" s="1">
        <v>40732</v>
      </c>
      <c r="B383">
        <v>7.0023384182006428E-3</v>
      </c>
      <c r="C383">
        <v>-2.2586243713272346E-2</v>
      </c>
      <c r="D383">
        <f t="shared" si="26"/>
        <v>0</v>
      </c>
      <c r="E383">
        <f t="shared" si="27"/>
        <v>1</v>
      </c>
      <c r="F383">
        <f t="shared" si="28"/>
        <v>0</v>
      </c>
      <c r="G383">
        <f t="shared" si="29"/>
        <v>0</v>
      </c>
      <c r="H383">
        <f t="shared" si="30"/>
        <v>0</v>
      </c>
    </row>
    <row r="384" spans="1:8" x14ac:dyDescent="0.25">
      <c r="A384" s="1">
        <v>40735</v>
      </c>
      <c r="B384">
        <v>-1.6001438753414178E-2</v>
      </c>
      <c r="C384">
        <v>-2.2730378751735444E-2</v>
      </c>
      <c r="D384">
        <f t="shared" si="26"/>
        <v>0</v>
      </c>
      <c r="E384">
        <f t="shared" si="27"/>
        <v>1</v>
      </c>
      <c r="F384">
        <f t="shared" si="28"/>
        <v>0</v>
      </c>
      <c r="G384">
        <f t="shared" si="29"/>
        <v>0</v>
      </c>
      <c r="H384">
        <f t="shared" si="30"/>
        <v>0</v>
      </c>
    </row>
    <row r="385" spans="1:8" x14ac:dyDescent="0.25">
      <c r="A385" s="1">
        <v>40736</v>
      </c>
      <c r="B385">
        <v>-7.0647130722308819E-4</v>
      </c>
      <c r="C385">
        <v>-2.226595038785828E-2</v>
      </c>
      <c r="D385">
        <f t="shared" si="26"/>
        <v>0</v>
      </c>
      <c r="E385">
        <f t="shared" si="27"/>
        <v>1</v>
      </c>
      <c r="F385">
        <f t="shared" si="28"/>
        <v>0</v>
      </c>
      <c r="G385">
        <f t="shared" si="29"/>
        <v>0</v>
      </c>
      <c r="H385">
        <f t="shared" si="30"/>
        <v>0</v>
      </c>
    </row>
    <row r="386" spans="1:8" x14ac:dyDescent="0.25">
      <c r="A386" s="1">
        <v>40737</v>
      </c>
      <c r="B386">
        <v>1.1998455719922736E-2</v>
      </c>
      <c r="C386">
        <v>-2.251570410121834E-2</v>
      </c>
      <c r="D386">
        <f t="shared" si="26"/>
        <v>0</v>
      </c>
      <c r="E386">
        <f t="shared" si="27"/>
        <v>1</v>
      </c>
      <c r="F386">
        <f t="shared" si="28"/>
        <v>0</v>
      </c>
      <c r="G386">
        <f t="shared" si="29"/>
        <v>0</v>
      </c>
      <c r="H386">
        <f t="shared" si="30"/>
        <v>0</v>
      </c>
    </row>
    <row r="387" spans="1:8" x14ac:dyDescent="0.25">
      <c r="A387" s="1">
        <v>40738</v>
      </c>
      <c r="B387">
        <v>-6.9853594462339081E-4</v>
      </c>
      <c r="C387">
        <v>-2.1758282551697272E-2</v>
      </c>
      <c r="D387">
        <f t="shared" ref="D387:D450" si="31">IF(B387&lt;C387,1,0)</f>
        <v>0</v>
      </c>
      <c r="E387">
        <f t="shared" si="27"/>
        <v>1</v>
      </c>
      <c r="F387">
        <f t="shared" si="28"/>
        <v>0</v>
      </c>
      <c r="G387">
        <f t="shared" si="29"/>
        <v>0</v>
      </c>
      <c r="H387">
        <f t="shared" si="30"/>
        <v>0</v>
      </c>
    </row>
    <row r="388" spans="1:8" x14ac:dyDescent="0.25">
      <c r="A388" s="1">
        <v>40739</v>
      </c>
      <c r="B388">
        <v>1.9787627782077495E-2</v>
      </c>
      <c r="C388">
        <v>-2.1564667460616409E-2</v>
      </c>
      <c r="D388">
        <f t="shared" si="31"/>
        <v>0</v>
      </c>
      <c r="E388">
        <f t="shared" ref="E388:E451" si="32">IF(AND($D388=0,$D387=0),1,0)</f>
        <v>1</v>
      </c>
      <c r="F388">
        <f t="shared" ref="F388:F451" si="33">IF(AND($D388=1,$D387=0),1,0)</f>
        <v>0</v>
      </c>
      <c r="G388">
        <f t="shared" ref="G388:G451" si="34">IF(AND($D388=0,$D387=1),1,0)</f>
        <v>0</v>
      </c>
      <c r="H388">
        <f t="shared" ref="H388:H451" si="35">IF(AND($D388=1,$D387=1),1,0)</f>
        <v>0</v>
      </c>
    </row>
    <row r="389" spans="1:8" x14ac:dyDescent="0.25">
      <c r="A389" s="1">
        <v>40742</v>
      </c>
      <c r="B389">
        <v>2.4043015411611145E-2</v>
      </c>
      <c r="C389">
        <v>-2.0863575601095405E-2</v>
      </c>
      <c r="D389">
        <f t="shared" si="31"/>
        <v>0</v>
      </c>
      <c r="E389">
        <f t="shared" si="32"/>
        <v>1</v>
      </c>
      <c r="F389">
        <f t="shared" si="33"/>
        <v>0</v>
      </c>
      <c r="G389">
        <f t="shared" si="34"/>
        <v>0</v>
      </c>
      <c r="H389">
        <f t="shared" si="35"/>
        <v>0</v>
      </c>
    </row>
    <row r="390" spans="1:8" x14ac:dyDescent="0.25">
      <c r="A390" s="1">
        <v>40743</v>
      </c>
      <c r="B390">
        <v>8.126345833385968E-3</v>
      </c>
      <c r="C390">
        <v>-2.1471213148778309E-2</v>
      </c>
      <c r="D390">
        <f t="shared" si="31"/>
        <v>0</v>
      </c>
      <c r="E390">
        <f t="shared" si="32"/>
        <v>1</v>
      </c>
      <c r="F390">
        <f t="shared" si="33"/>
        <v>0</v>
      </c>
      <c r="G390">
        <f t="shared" si="34"/>
        <v>0</v>
      </c>
      <c r="H390">
        <f t="shared" si="35"/>
        <v>0</v>
      </c>
    </row>
    <row r="391" spans="1:8" x14ac:dyDescent="0.25">
      <c r="A391" s="1">
        <v>40744</v>
      </c>
      <c r="B391">
        <v>2.63189655550377E-2</v>
      </c>
      <c r="C391">
        <v>-2.2712633226137705E-2</v>
      </c>
      <c r="D391">
        <f t="shared" si="31"/>
        <v>0</v>
      </c>
      <c r="E391">
        <f t="shared" si="32"/>
        <v>1</v>
      </c>
      <c r="F391">
        <f t="shared" si="33"/>
        <v>0</v>
      </c>
      <c r="G391">
        <f t="shared" si="34"/>
        <v>0</v>
      </c>
      <c r="H391">
        <f t="shared" si="35"/>
        <v>0</v>
      </c>
    </row>
    <row r="392" spans="1:8" x14ac:dyDescent="0.25">
      <c r="A392" s="1">
        <v>40745</v>
      </c>
      <c r="B392">
        <v>1.0078529818511404E-3</v>
      </c>
      <c r="C392">
        <v>-2.2079421814714392E-2</v>
      </c>
      <c r="D392">
        <f t="shared" si="31"/>
        <v>0</v>
      </c>
      <c r="E392">
        <f t="shared" si="32"/>
        <v>1</v>
      </c>
      <c r="F392">
        <f t="shared" si="33"/>
        <v>0</v>
      </c>
      <c r="G392">
        <f t="shared" si="34"/>
        <v>0</v>
      </c>
      <c r="H392">
        <f t="shared" si="35"/>
        <v>0</v>
      </c>
    </row>
    <row r="393" spans="1:8" x14ac:dyDescent="0.25">
      <c r="A393" s="1">
        <v>40746</v>
      </c>
      <c r="B393">
        <v>1.5398778512016301E-2</v>
      </c>
      <c r="C393">
        <v>-2.3749052145000282E-2</v>
      </c>
      <c r="D393">
        <f t="shared" si="31"/>
        <v>0</v>
      </c>
      <c r="E393">
        <f t="shared" si="32"/>
        <v>1</v>
      </c>
      <c r="F393">
        <f t="shared" si="33"/>
        <v>0</v>
      </c>
      <c r="G393">
        <f t="shared" si="34"/>
        <v>0</v>
      </c>
      <c r="H393">
        <f t="shared" si="35"/>
        <v>0</v>
      </c>
    </row>
    <row r="394" spans="1:8" x14ac:dyDescent="0.25">
      <c r="A394" s="1">
        <v>40749</v>
      </c>
      <c r="B394">
        <v>1.3134515385082595E-2</v>
      </c>
      <c r="C394">
        <v>-2.2918640664240618E-2</v>
      </c>
      <c r="D394">
        <f t="shared" si="31"/>
        <v>0</v>
      </c>
      <c r="E394">
        <f t="shared" si="32"/>
        <v>1</v>
      </c>
      <c r="F394">
        <f t="shared" si="33"/>
        <v>0</v>
      </c>
      <c r="G394">
        <f t="shared" si="34"/>
        <v>0</v>
      </c>
      <c r="H394">
        <f t="shared" si="35"/>
        <v>0</v>
      </c>
    </row>
    <row r="395" spans="1:8" x14ac:dyDescent="0.25">
      <c r="A395" s="1">
        <v>40750</v>
      </c>
      <c r="B395">
        <v>1.2245895218848923E-2</v>
      </c>
      <c r="C395">
        <v>-2.2927062639500548E-2</v>
      </c>
      <c r="D395">
        <f t="shared" si="31"/>
        <v>0</v>
      </c>
      <c r="E395">
        <f t="shared" si="32"/>
        <v>1</v>
      </c>
      <c r="F395">
        <f t="shared" si="33"/>
        <v>0</v>
      </c>
      <c r="G395">
        <f t="shared" si="34"/>
        <v>0</v>
      </c>
      <c r="H395">
        <f t="shared" si="35"/>
        <v>0</v>
      </c>
    </row>
    <row r="396" spans="1:8" x14ac:dyDescent="0.25">
      <c r="A396" s="1">
        <v>40751</v>
      </c>
      <c r="B396">
        <v>-2.7187587304875093E-2</v>
      </c>
      <c r="C396">
        <v>-2.2686528894002196E-2</v>
      </c>
      <c r="D396">
        <f t="shared" si="31"/>
        <v>1</v>
      </c>
      <c r="E396">
        <f t="shared" si="32"/>
        <v>0</v>
      </c>
      <c r="F396">
        <f t="shared" si="33"/>
        <v>1</v>
      </c>
      <c r="G396">
        <f t="shared" si="34"/>
        <v>0</v>
      </c>
      <c r="H396">
        <f t="shared" si="35"/>
        <v>0</v>
      </c>
    </row>
    <row r="397" spans="1:8" x14ac:dyDescent="0.25">
      <c r="A397" s="1">
        <v>40752</v>
      </c>
      <c r="B397">
        <v>-1.9632187718703633E-3</v>
      </c>
      <c r="C397">
        <v>-2.2535345385646565E-2</v>
      </c>
      <c r="D397">
        <f t="shared" si="31"/>
        <v>0</v>
      </c>
      <c r="E397">
        <f t="shared" si="32"/>
        <v>0</v>
      </c>
      <c r="F397">
        <f t="shared" si="33"/>
        <v>0</v>
      </c>
      <c r="G397">
        <f t="shared" si="34"/>
        <v>1</v>
      </c>
      <c r="H397">
        <f t="shared" si="35"/>
        <v>0</v>
      </c>
    </row>
    <row r="398" spans="1:8" x14ac:dyDescent="0.25">
      <c r="A398" s="1">
        <v>40753</v>
      </c>
      <c r="B398">
        <v>-3.4258980737126199E-3</v>
      </c>
      <c r="C398">
        <v>-2.4261254866853894E-2</v>
      </c>
      <c r="D398">
        <f t="shared" si="31"/>
        <v>0</v>
      </c>
      <c r="E398">
        <f t="shared" si="32"/>
        <v>1</v>
      </c>
      <c r="F398">
        <f t="shared" si="33"/>
        <v>0</v>
      </c>
      <c r="G398">
        <f t="shared" si="34"/>
        <v>0</v>
      </c>
      <c r="H398">
        <f t="shared" si="35"/>
        <v>0</v>
      </c>
    </row>
    <row r="399" spans="1:8" x14ac:dyDescent="0.25">
      <c r="A399" s="1">
        <v>40756</v>
      </c>
      <c r="B399">
        <v>1.5929708807461713E-2</v>
      </c>
      <c r="C399">
        <v>-2.3461782362785587E-2</v>
      </c>
      <c r="D399">
        <f t="shared" si="31"/>
        <v>0</v>
      </c>
      <c r="E399">
        <f t="shared" si="32"/>
        <v>1</v>
      </c>
      <c r="F399">
        <f t="shared" si="33"/>
        <v>0</v>
      </c>
      <c r="G399">
        <f t="shared" si="34"/>
        <v>0</v>
      </c>
      <c r="H399">
        <f t="shared" si="35"/>
        <v>0</v>
      </c>
    </row>
    <row r="400" spans="1:8" x14ac:dyDescent="0.25">
      <c r="A400" s="1">
        <v>40757</v>
      </c>
      <c r="B400">
        <v>-1.9958332826432876E-2</v>
      </c>
      <c r="C400">
        <v>-2.2522523919230257E-2</v>
      </c>
      <c r="D400">
        <f t="shared" si="31"/>
        <v>0</v>
      </c>
      <c r="E400">
        <f t="shared" si="32"/>
        <v>1</v>
      </c>
      <c r="F400">
        <f t="shared" si="33"/>
        <v>0</v>
      </c>
      <c r="G400">
        <f t="shared" si="34"/>
        <v>0</v>
      </c>
      <c r="H400">
        <f t="shared" si="35"/>
        <v>0</v>
      </c>
    </row>
    <row r="401" spans="1:8" x14ac:dyDescent="0.25">
      <c r="A401" s="1">
        <v>40758</v>
      </c>
      <c r="B401">
        <v>9.3668559771945756E-3</v>
      </c>
      <c r="C401">
        <v>-2.2741575363747699E-2</v>
      </c>
      <c r="D401">
        <f t="shared" si="31"/>
        <v>0</v>
      </c>
      <c r="E401">
        <f t="shared" si="32"/>
        <v>1</v>
      </c>
      <c r="F401">
        <f t="shared" si="33"/>
        <v>0</v>
      </c>
      <c r="G401">
        <f t="shared" si="34"/>
        <v>0</v>
      </c>
      <c r="H401">
        <f t="shared" si="35"/>
        <v>0</v>
      </c>
    </row>
    <row r="402" spans="1:8" x14ac:dyDescent="0.25">
      <c r="A402" s="1">
        <v>40759</v>
      </c>
      <c r="B402">
        <v>-3.9488764237486748E-2</v>
      </c>
      <c r="C402">
        <v>-2.3236025051650146E-2</v>
      </c>
      <c r="D402">
        <f t="shared" si="31"/>
        <v>1</v>
      </c>
      <c r="E402">
        <f t="shared" si="32"/>
        <v>0</v>
      </c>
      <c r="F402">
        <f t="shared" si="33"/>
        <v>1</v>
      </c>
      <c r="G402">
        <f t="shared" si="34"/>
        <v>0</v>
      </c>
      <c r="H402">
        <f t="shared" si="35"/>
        <v>0</v>
      </c>
    </row>
    <row r="403" spans="1:8" x14ac:dyDescent="0.25">
      <c r="A403" s="1">
        <v>40760</v>
      </c>
      <c r="B403">
        <v>-9.9870018486350517E-3</v>
      </c>
      <c r="C403">
        <v>-2.2899769210375218E-2</v>
      </c>
      <c r="D403">
        <f t="shared" si="31"/>
        <v>0</v>
      </c>
      <c r="E403">
        <f t="shared" si="32"/>
        <v>0</v>
      </c>
      <c r="F403">
        <f t="shared" si="33"/>
        <v>0</v>
      </c>
      <c r="G403">
        <f t="shared" si="34"/>
        <v>1</v>
      </c>
      <c r="H403">
        <f t="shared" si="35"/>
        <v>0</v>
      </c>
    </row>
    <row r="404" spans="1:8" x14ac:dyDescent="0.25">
      <c r="A404" s="1">
        <v>40763</v>
      </c>
      <c r="B404">
        <v>-5.6176601382207647E-2</v>
      </c>
      <c r="C404">
        <v>-2.7077873341776235E-2</v>
      </c>
      <c r="D404">
        <f t="shared" si="31"/>
        <v>1</v>
      </c>
      <c r="E404">
        <f t="shared" si="32"/>
        <v>0</v>
      </c>
      <c r="F404">
        <f t="shared" si="33"/>
        <v>1</v>
      </c>
      <c r="G404">
        <f t="shared" si="34"/>
        <v>0</v>
      </c>
      <c r="H404">
        <f t="shared" si="35"/>
        <v>0</v>
      </c>
    </row>
    <row r="405" spans="1:8" x14ac:dyDescent="0.25">
      <c r="A405" s="1">
        <v>40764</v>
      </c>
      <c r="B405">
        <v>5.7219816972926052E-2</v>
      </c>
      <c r="C405">
        <v>-2.6740635830874535E-2</v>
      </c>
      <c r="D405">
        <f t="shared" si="31"/>
        <v>0</v>
      </c>
      <c r="E405">
        <f t="shared" si="32"/>
        <v>0</v>
      </c>
      <c r="F405">
        <f t="shared" si="33"/>
        <v>0</v>
      </c>
      <c r="G405">
        <f t="shared" si="34"/>
        <v>1</v>
      </c>
      <c r="H405">
        <f t="shared" si="35"/>
        <v>0</v>
      </c>
    </row>
    <row r="406" spans="1:8" x14ac:dyDescent="0.25">
      <c r="A406" s="1">
        <v>40765</v>
      </c>
      <c r="B406">
        <v>-2.7980832348788749E-2</v>
      </c>
      <c r="C406">
        <v>-3.3774209226560346E-2</v>
      </c>
      <c r="D406">
        <f t="shared" si="31"/>
        <v>0</v>
      </c>
      <c r="E406">
        <f t="shared" si="32"/>
        <v>1</v>
      </c>
      <c r="F406">
        <f t="shared" si="33"/>
        <v>0</v>
      </c>
      <c r="G406">
        <f t="shared" si="34"/>
        <v>0</v>
      </c>
      <c r="H406">
        <f t="shared" si="35"/>
        <v>0</v>
      </c>
    </row>
    <row r="407" spans="1:8" x14ac:dyDescent="0.25">
      <c r="A407" s="1">
        <v>40766</v>
      </c>
      <c r="B407">
        <v>2.7151904948358251E-2</v>
      </c>
      <c r="C407">
        <v>-3.9826201857466041E-2</v>
      </c>
      <c r="D407">
        <f t="shared" si="31"/>
        <v>0</v>
      </c>
      <c r="E407">
        <f t="shared" si="32"/>
        <v>1</v>
      </c>
      <c r="F407">
        <f t="shared" si="33"/>
        <v>0</v>
      </c>
      <c r="G407">
        <f t="shared" si="34"/>
        <v>0</v>
      </c>
      <c r="H407">
        <f t="shared" si="35"/>
        <v>0</v>
      </c>
    </row>
    <row r="408" spans="1:8" x14ac:dyDescent="0.25">
      <c r="A408" s="1">
        <v>40767</v>
      </c>
      <c r="B408">
        <v>8.7652865058341044E-3</v>
      </c>
      <c r="C408">
        <v>-3.9946562268977637E-2</v>
      </c>
      <c r="D408">
        <f t="shared" si="31"/>
        <v>0</v>
      </c>
      <c r="E408">
        <f t="shared" si="32"/>
        <v>1</v>
      </c>
      <c r="F408">
        <f t="shared" si="33"/>
        <v>0</v>
      </c>
      <c r="G408">
        <f t="shared" si="34"/>
        <v>0</v>
      </c>
      <c r="H408">
        <f t="shared" si="35"/>
        <v>0</v>
      </c>
    </row>
    <row r="409" spans="1:8" x14ac:dyDescent="0.25">
      <c r="A409" s="1">
        <v>40770</v>
      </c>
      <c r="B409">
        <v>1.6886236326531474E-2</v>
      </c>
      <c r="C409">
        <v>-3.9998477612516778E-2</v>
      </c>
      <c r="D409">
        <f t="shared" si="31"/>
        <v>0</v>
      </c>
      <c r="E409">
        <f t="shared" si="32"/>
        <v>1</v>
      </c>
      <c r="F409">
        <f t="shared" si="33"/>
        <v>0</v>
      </c>
      <c r="G409">
        <f t="shared" si="34"/>
        <v>0</v>
      </c>
      <c r="H409">
        <f t="shared" si="35"/>
        <v>0</v>
      </c>
    </row>
    <row r="410" spans="1:8" x14ac:dyDescent="0.25">
      <c r="A410" s="1">
        <v>40771</v>
      </c>
      <c r="B410">
        <v>-7.6714219523569445E-3</v>
      </c>
      <c r="C410">
        <v>-3.8858326527201212E-2</v>
      </c>
      <c r="D410">
        <f t="shared" si="31"/>
        <v>0</v>
      </c>
      <c r="E410">
        <f t="shared" si="32"/>
        <v>1</v>
      </c>
      <c r="F410">
        <f t="shared" si="33"/>
        <v>0</v>
      </c>
      <c r="G410">
        <f t="shared" si="34"/>
        <v>0</v>
      </c>
      <c r="H410">
        <f t="shared" si="35"/>
        <v>0</v>
      </c>
    </row>
    <row r="411" spans="1:8" x14ac:dyDescent="0.25">
      <c r="A411" s="1">
        <v>40772</v>
      </c>
      <c r="B411">
        <v>-1.0492483909590027E-4</v>
      </c>
      <c r="C411">
        <v>-3.8186920040918788E-2</v>
      </c>
      <c r="D411">
        <f t="shared" si="31"/>
        <v>0</v>
      </c>
      <c r="E411">
        <f t="shared" si="32"/>
        <v>1</v>
      </c>
      <c r="F411">
        <f t="shared" si="33"/>
        <v>0</v>
      </c>
      <c r="G411">
        <f t="shared" si="34"/>
        <v>0</v>
      </c>
      <c r="H411">
        <f t="shared" si="35"/>
        <v>0</v>
      </c>
    </row>
    <row r="412" spans="1:8" x14ac:dyDescent="0.25">
      <c r="A412" s="1">
        <v>40773</v>
      </c>
      <c r="B412">
        <v>-3.8558478616387323E-2</v>
      </c>
      <c r="C412">
        <v>-3.7112350200710867E-2</v>
      </c>
      <c r="D412">
        <f t="shared" si="31"/>
        <v>1</v>
      </c>
      <c r="E412">
        <f t="shared" si="32"/>
        <v>0</v>
      </c>
      <c r="F412">
        <f t="shared" si="33"/>
        <v>1</v>
      </c>
      <c r="G412">
        <f t="shared" si="34"/>
        <v>0</v>
      </c>
      <c r="H412">
        <f t="shared" si="35"/>
        <v>0</v>
      </c>
    </row>
    <row r="413" spans="1:8" x14ac:dyDescent="0.25">
      <c r="A413" s="1">
        <v>40774</v>
      </c>
      <c r="B413">
        <v>-2.7755058553308537E-2</v>
      </c>
      <c r="C413">
        <v>-3.6097553993620676E-2</v>
      </c>
      <c r="D413">
        <f t="shared" si="31"/>
        <v>0</v>
      </c>
      <c r="E413">
        <f t="shared" si="32"/>
        <v>0</v>
      </c>
      <c r="F413">
        <f t="shared" si="33"/>
        <v>0</v>
      </c>
      <c r="G413">
        <f t="shared" si="34"/>
        <v>1</v>
      </c>
      <c r="H413">
        <f t="shared" si="35"/>
        <v>0</v>
      </c>
    </row>
    <row r="414" spans="1:8" x14ac:dyDescent="0.25">
      <c r="A414" s="1">
        <v>40777</v>
      </c>
      <c r="B414">
        <v>1.1507740212789797E-3</v>
      </c>
      <c r="C414">
        <v>-3.8228522084182079E-2</v>
      </c>
      <c r="D414">
        <f t="shared" si="31"/>
        <v>0</v>
      </c>
      <c r="E414">
        <f t="shared" si="32"/>
        <v>1</v>
      </c>
      <c r="F414">
        <f t="shared" si="33"/>
        <v>0</v>
      </c>
      <c r="G414">
        <f t="shared" si="34"/>
        <v>0</v>
      </c>
      <c r="H414">
        <f t="shared" si="35"/>
        <v>0</v>
      </c>
    </row>
    <row r="415" spans="1:8" x14ac:dyDescent="0.25">
      <c r="A415" s="1">
        <v>40778</v>
      </c>
      <c r="B415">
        <v>4.7019918878549373E-2</v>
      </c>
      <c r="C415">
        <v>-3.8719656072118927E-2</v>
      </c>
      <c r="D415">
        <f t="shared" si="31"/>
        <v>0</v>
      </c>
      <c r="E415">
        <f t="shared" si="32"/>
        <v>1</v>
      </c>
      <c r="F415">
        <f t="shared" si="33"/>
        <v>0</v>
      </c>
      <c r="G415">
        <f t="shared" si="34"/>
        <v>0</v>
      </c>
      <c r="H415">
        <f t="shared" si="35"/>
        <v>0</v>
      </c>
    </row>
    <row r="416" spans="1:8" x14ac:dyDescent="0.25">
      <c r="A416" s="1">
        <v>40779</v>
      </c>
      <c r="B416">
        <v>6.8821254107118181E-3</v>
      </c>
      <c r="C416">
        <v>-3.7336890174404051E-2</v>
      </c>
      <c r="D416">
        <f t="shared" si="31"/>
        <v>0</v>
      </c>
      <c r="E416">
        <f t="shared" si="32"/>
        <v>1</v>
      </c>
      <c r="F416">
        <f t="shared" si="33"/>
        <v>0</v>
      </c>
      <c r="G416">
        <f t="shared" si="34"/>
        <v>0</v>
      </c>
      <c r="H416">
        <f t="shared" si="35"/>
        <v>0</v>
      </c>
    </row>
    <row r="417" spans="1:8" x14ac:dyDescent="0.25">
      <c r="A417" s="1">
        <v>40780</v>
      </c>
      <c r="B417">
        <v>-6.5606489387462115E-3</v>
      </c>
      <c r="C417">
        <v>-4.0714355915469853E-2</v>
      </c>
      <c r="D417">
        <f t="shared" si="31"/>
        <v>0</v>
      </c>
      <c r="E417">
        <f t="shared" si="32"/>
        <v>1</v>
      </c>
      <c r="F417">
        <f t="shared" si="33"/>
        <v>0</v>
      </c>
      <c r="G417">
        <f t="shared" si="34"/>
        <v>0</v>
      </c>
      <c r="H417">
        <f t="shared" si="35"/>
        <v>0</v>
      </c>
    </row>
    <row r="418" spans="1:8" x14ac:dyDescent="0.25">
      <c r="A418" s="1">
        <v>40781</v>
      </c>
      <c r="B418">
        <v>2.6041344913898635E-2</v>
      </c>
      <c r="C418">
        <v>-3.9532883257540008E-2</v>
      </c>
      <c r="D418">
        <f t="shared" si="31"/>
        <v>0</v>
      </c>
      <c r="E418">
        <f t="shared" si="32"/>
        <v>1</v>
      </c>
      <c r="F418">
        <f t="shared" si="33"/>
        <v>0</v>
      </c>
      <c r="G418">
        <f t="shared" si="34"/>
        <v>0</v>
      </c>
      <c r="H418">
        <f t="shared" si="35"/>
        <v>0</v>
      </c>
    </row>
    <row r="419" spans="1:8" x14ac:dyDescent="0.25">
      <c r="A419" s="1">
        <v>40784</v>
      </c>
      <c r="B419">
        <v>1.6521086687857914E-2</v>
      </c>
      <c r="C419">
        <v>-3.8343889056832926E-2</v>
      </c>
      <c r="D419">
        <f t="shared" si="31"/>
        <v>0</v>
      </c>
      <c r="E419">
        <f t="shared" si="32"/>
        <v>1</v>
      </c>
      <c r="F419">
        <f t="shared" si="33"/>
        <v>0</v>
      </c>
      <c r="G419">
        <f t="shared" si="34"/>
        <v>0</v>
      </c>
      <c r="H419">
        <f t="shared" si="35"/>
        <v>0</v>
      </c>
    </row>
    <row r="420" spans="1:8" x14ac:dyDescent="0.25">
      <c r="A420" s="1">
        <v>40785</v>
      </c>
      <c r="B420">
        <v>5.1308952885065528E-5</v>
      </c>
      <c r="C420">
        <v>-3.8461824171023104E-2</v>
      </c>
      <c r="D420">
        <f t="shared" si="31"/>
        <v>0</v>
      </c>
      <c r="E420">
        <f t="shared" si="32"/>
        <v>1</v>
      </c>
      <c r="F420">
        <f t="shared" si="33"/>
        <v>0</v>
      </c>
      <c r="G420">
        <f t="shared" si="34"/>
        <v>0</v>
      </c>
      <c r="H420">
        <f t="shared" si="35"/>
        <v>0</v>
      </c>
    </row>
    <row r="421" spans="1:8" x14ac:dyDescent="0.25">
      <c r="A421" s="1">
        <v>40786</v>
      </c>
      <c r="B421">
        <v>-1.3319061588847363E-2</v>
      </c>
      <c r="C421">
        <v>-3.7812387270026969E-2</v>
      </c>
      <c r="D421">
        <f t="shared" si="31"/>
        <v>0</v>
      </c>
      <c r="E421">
        <f t="shared" si="32"/>
        <v>1</v>
      </c>
      <c r="F421">
        <f t="shared" si="33"/>
        <v>0</v>
      </c>
      <c r="G421">
        <f t="shared" si="34"/>
        <v>0</v>
      </c>
      <c r="H421">
        <f t="shared" si="35"/>
        <v>0</v>
      </c>
    </row>
    <row r="422" spans="1:8" x14ac:dyDescent="0.25">
      <c r="A422" s="1">
        <v>40787</v>
      </c>
      <c r="B422">
        <v>-9.9238555713042874E-3</v>
      </c>
      <c r="C422">
        <v>-3.6721910223868476E-2</v>
      </c>
      <c r="D422">
        <f t="shared" si="31"/>
        <v>0</v>
      </c>
      <c r="E422">
        <f t="shared" si="32"/>
        <v>1</v>
      </c>
      <c r="F422">
        <f t="shared" si="33"/>
        <v>0</v>
      </c>
      <c r="G422">
        <f t="shared" si="34"/>
        <v>0</v>
      </c>
      <c r="H422">
        <f t="shared" si="35"/>
        <v>0</v>
      </c>
    </row>
    <row r="423" spans="1:8" x14ac:dyDescent="0.25">
      <c r="A423" s="1">
        <v>40788</v>
      </c>
      <c r="B423">
        <v>-1.8488445068176623E-2</v>
      </c>
      <c r="C423">
        <v>-3.6000463182542825E-2</v>
      </c>
      <c r="D423">
        <f t="shared" si="31"/>
        <v>0</v>
      </c>
      <c r="E423">
        <f t="shared" si="32"/>
        <v>1</v>
      </c>
      <c r="F423">
        <f t="shared" si="33"/>
        <v>0</v>
      </c>
      <c r="G423">
        <f t="shared" si="34"/>
        <v>0</v>
      </c>
      <c r="H423">
        <f t="shared" si="35"/>
        <v>0</v>
      </c>
    </row>
    <row r="424" spans="1:8" x14ac:dyDescent="0.25">
      <c r="A424" s="1">
        <v>40792</v>
      </c>
      <c r="B424">
        <v>1.5097405983345429E-2</v>
      </c>
      <c r="C424">
        <v>-3.5187807001356042E-2</v>
      </c>
      <c r="D424">
        <f t="shared" si="31"/>
        <v>0</v>
      </c>
      <c r="E424">
        <f t="shared" si="32"/>
        <v>1</v>
      </c>
      <c r="F424">
        <f t="shared" si="33"/>
        <v>0</v>
      </c>
      <c r="G424">
        <f t="shared" si="34"/>
        <v>0</v>
      </c>
      <c r="H424">
        <f t="shared" si="35"/>
        <v>0</v>
      </c>
    </row>
    <row r="425" spans="1:8" x14ac:dyDescent="0.25">
      <c r="A425" s="1">
        <v>40793</v>
      </c>
      <c r="B425">
        <v>1.0973299653737252E-2</v>
      </c>
      <c r="C425">
        <v>-3.4883797139445269E-2</v>
      </c>
      <c r="D425">
        <f t="shared" si="31"/>
        <v>0</v>
      </c>
      <c r="E425">
        <f t="shared" si="32"/>
        <v>1</v>
      </c>
      <c r="F425">
        <f t="shared" si="33"/>
        <v>0</v>
      </c>
      <c r="G425">
        <f t="shared" si="34"/>
        <v>0</v>
      </c>
      <c r="H425">
        <f t="shared" si="35"/>
        <v>0</v>
      </c>
    </row>
    <row r="426" spans="1:8" x14ac:dyDescent="0.25">
      <c r="A426" s="1">
        <v>40794</v>
      </c>
      <c r="B426">
        <v>5.4678244360594527E-4</v>
      </c>
      <c r="C426">
        <v>-3.4242674717261605E-2</v>
      </c>
      <c r="D426">
        <f t="shared" si="31"/>
        <v>0</v>
      </c>
      <c r="E426">
        <f t="shared" si="32"/>
        <v>1</v>
      </c>
      <c r="F426">
        <f t="shared" si="33"/>
        <v>0</v>
      </c>
      <c r="G426">
        <f t="shared" si="34"/>
        <v>0</v>
      </c>
      <c r="H426">
        <f t="shared" si="35"/>
        <v>0</v>
      </c>
    </row>
    <row r="427" spans="1:8" x14ac:dyDescent="0.25">
      <c r="A427" s="1">
        <v>40795</v>
      </c>
      <c r="B427">
        <v>-1.7489418291016905E-2</v>
      </c>
      <c r="C427">
        <v>-3.3552838781523223E-2</v>
      </c>
      <c r="D427">
        <f t="shared" si="31"/>
        <v>0</v>
      </c>
      <c r="E427">
        <f t="shared" si="32"/>
        <v>1</v>
      </c>
      <c r="F427">
        <f t="shared" si="33"/>
        <v>0</v>
      </c>
      <c r="G427">
        <f t="shared" si="34"/>
        <v>0</v>
      </c>
      <c r="H427">
        <f t="shared" si="35"/>
        <v>0</v>
      </c>
    </row>
    <row r="428" spans="1:8" x14ac:dyDescent="0.25">
      <c r="A428" s="1">
        <v>40798</v>
      </c>
      <c r="B428">
        <v>6.4957744462496372E-3</v>
      </c>
      <c r="C428">
        <v>-3.2572669059228641E-2</v>
      </c>
      <c r="D428">
        <f t="shared" si="31"/>
        <v>0</v>
      </c>
      <c r="E428">
        <f t="shared" si="32"/>
        <v>1</v>
      </c>
      <c r="F428">
        <f t="shared" si="33"/>
        <v>0</v>
      </c>
      <c r="G428">
        <f t="shared" si="34"/>
        <v>0</v>
      </c>
      <c r="H428">
        <f t="shared" si="35"/>
        <v>0</v>
      </c>
    </row>
    <row r="429" spans="1:8" x14ac:dyDescent="0.25">
      <c r="A429" s="1">
        <v>40799</v>
      </c>
      <c r="B429">
        <v>1.2242396749308769E-2</v>
      </c>
      <c r="C429">
        <v>-3.2325636525916697E-2</v>
      </c>
      <c r="D429">
        <f t="shared" si="31"/>
        <v>0</v>
      </c>
      <c r="E429">
        <f t="shared" si="32"/>
        <v>1</v>
      </c>
      <c r="F429">
        <f t="shared" si="33"/>
        <v>0</v>
      </c>
      <c r="G429">
        <f t="shared" si="34"/>
        <v>0</v>
      </c>
      <c r="H429">
        <f t="shared" si="35"/>
        <v>0</v>
      </c>
    </row>
    <row r="430" spans="1:8" x14ac:dyDescent="0.25">
      <c r="A430" s="1">
        <v>40800</v>
      </c>
      <c r="B430">
        <v>1.2094416276274677E-2</v>
      </c>
      <c r="C430">
        <v>-3.1378302012803963E-2</v>
      </c>
      <c r="D430">
        <f t="shared" si="31"/>
        <v>0</v>
      </c>
      <c r="E430">
        <f t="shared" si="32"/>
        <v>1</v>
      </c>
      <c r="F430">
        <f t="shared" si="33"/>
        <v>0</v>
      </c>
      <c r="G430">
        <f t="shared" si="34"/>
        <v>0</v>
      </c>
      <c r="H430">
        <f t="shared" si="35"/>
        <v>0</v>
      </c>
    </row>
    <row r="431" spans="1:8" x14ac:dyDescent="0.25">
      <c r="A431" s="1">
        <v>40801</v>
      </c>
      <c r="B431">
        <v>9.3574326104837232E-3</v>
      </c>
      <c r="C431">
        <v>-3.0768398043127327E-2</v>
      </c>
      <c r="D431">
        <f t="shared" si="31"/>
        <v>0</v>
      </c>
      <c r="E431">
        <f t="shared" si="32"/>
        <v>1</v>
      </c>
      <c r="F431">
        <f t="shared" si="33"/>
        <v>0</v>
      </c>
      <c r="G431">
        <f t="shared" si="34"/>
        <v>0</v>
      </c>
      <c r="H431">
        <f t="shared" si="35"/>
        <v>0</v>
      </c>
    </row>
    <row r="432" spans="1:8" x14ac:dyDescent="0.25">
      <c r="A432" s="1">
        <v>40802</v>
      </c>
      <c r="B432">
        <v>1.9006014689267148E-2</v>
      </c>
      <c r="C432">
        <v>-3.0122098547465156E-2</v>
      </c>
      <c r="D432">
        <f t="shared" si="31"/>
        <v>0</v>
      </c>
      <c r="E432">
        <f t="shared" si="32"/>
        <v>1</v>
      </c>
      <c r="F432">
        <f t="shared" si="33"/>
        <v>0</v>
      </c>
      <c r="G432">
        <f t="shared" si="34"/>
        <v>0</v>
      </c>
      <c r="H432">
        <f t="shared" si="35"/>
        <v>0</v>
      </c>
    </row>
    <row r="433" spans="1:8" x14ac:dyDescent="0.25">
      <c r="A433" s="1">
        <v>40805</v>
      </c>
      <c r="B433">
        <v>2.7411019710319107E-2</v>
      </c>
      <c r="C433">
        <v>-2.9261831102867068E-2</v>
      </c>
      <c r="D433">
        <f t="shared" si="31"/>
        <v>0</v>
      </c>
      <c r="E433">
        <f t="shared" si="32"/>
        <v>1</v>
      </c>
      <c r="F433">
        <f t="shared" si="33"/>
        <v>0</v>
      </c>
      <c r="G433">
        <f t="shared" si="34"/>
        <v>0</v>
      </c>
      <c r="H433">
        <f t="shared" si="35"/>
        <v>0</v>
      </c>
    </row>
    <row r="434" spans="1:8" x14ac:dyDescent="0.25">
      <c r="A434" s="1">
        <v>40806</v>
      </c>
      <c r="B434">
        <v>4.4117041291351841E-3</v>
      </c>
      <c r="C434">
        <v>-2.9195865484701003E-2</v>
      </c>
      <c r="D434">
        <f t="shared" si="31"/>
        <v>0</v>
      </c>
      <c r="E434">
        <f t="shared" si="32"/>
        <v>1</v>
      </c>
      <c r="F434">
        <f t="shared" si="33"/>
        <v>0</v>
      </c>
      <c r="G434">
        <f t="shared" si="34"/>
        <v>0</v>
      </c>
      <c r="H434">
        <f t="shared" si="35"/>
        <v>0</v>
      </c>
    </row>
    <row r="435" spans="1:8" x14ac:dyDescent="0.25">
      <c r="A435" s="1">
        <v>40807</v>
      </c>
      <c r="B435">
        <v>-3.1732697265662978E-3</v>
      </c>
      <c r="C435">
        <v>-3.0177140523487647E-2</v>
      </c>
      <c r="D435">
        <f t="shared" si="31"/>
        <v>0</v>
      </c>
      <c r="E435">
        <f t="shared" si="32"/>
        <v>1</v>
      </c>
      <c r="F435">
        <f t="shared" si="33"/>
        <v>0</v>
      </c>
      <c r="G435">
        <f t="shared" si="34"/>
        <v>0</v>
      </c>
      <c r="H435">
        <f t="shared" si="35"/>
        <v>0</v>
      </c>
    </row>
    <row r="436" spans="1:8" x14ac:dyDescent="0.25">
      <c r="A436" s="1">
        <v>40808</v>
      </c>
      <c r="B436">
        <v>-2.5359085213712163E-2</v>
      </c>
      <c r="C436">
        <v>-2.9257572467730537E-2</v>
      </c>
      <c r="D436">
        <f t="shared" si="31"/>
        <v>0</v>
      </c>
      <c r="E436">
        <f t="shared" si="32"/>
        <v>1</v>
      </c>
      <c r="F436">
        <f t="shared" si="33"/>
        <v>0</v>
      </c>
      <c r="G436">
        <f t="shared" si="34"/>
        <v>0</v>
      </c>
      <c r="H436">
        <f t="shared" si="35"/>
        <v>0</v>
      </c>
    </row>
    <row r="437" spans="1:8" x14ac:dyDescent="0.25">
      <c r="A437" s="1">
        <v>40809</v>
      </c>
      <c r="B437">
        <v>6.1533166776729801E-3</v>
      </c>
      <c r="C437">
        <v>-2.8393737768029913E-2</v>
      </c>
      <c r="D437">
        <f t="shared" si="31"/>
        <v>0</v>
      </c>
      <c r="E437">
        <f t="shared" si="32"/>
        <v>1</v>
      </c>
      <c r="F437">
        <f t="shared" si="33"/>
        <v>0</v>
      </c>
      <c r="G437">
        <f t="shared" si="34"/>
        <v>0</v>
      </c>
      <c r="H437">
        <f t="shared" si="35"/>
        <v>0</v>
      </c>
    </row>
    <row r="438" spans="1:8" x14ac:dyDescent="0.25">
      <c r="A438" s="1">
        <v>40812</v>
      </c>
      <c r="B438">
        <v>-2.7990034010395245E-3</v>
      </c>
      <c r="C438">
        <v>-2.9354802143913127E-2</v>
      </c>
      <c r="D438">
        <f t="shared" si="31"/>
        <v>0</v>
      </c>
      <c r="E438">
        <f t="shared" si="32"/>
        <v>1</v>
      </c>
      <c r="F438">
        <f t="shared" si="33"/>
        <v>0</v>
      </c>
      <c r="G438">
        <f t="shared" si="34"/>
        <v>0</v>
      </c>
      <c r="H438">
        <f t="shared" si="35"/>
        <v>0</v>
      </c>
    </row>
    <row r="439" spans="1:8" x14ac:dyDescent="0.25">
      <c r="A439" s="1">
        <v>40813</v>
      </c>
      <c r="B439">
        <v>-9.7453449594432692E-3</v>
      </c>
      <c r="C439">
        <v>-2.8536704752229643E-2</v>
      </c>
      <c r="D439">
        <f t="shared" si="31"/>
        <v>0</v>
      </c>
      <c r="E439">
        <f t="shared" si="32"/>
        <v>1</v>
      </c>
      <c r="F439">
        <f t="shared" si="33"/>
        <v>0</v>
      </c>
      <c r="G439">
        <f t="shared" si="34"/>
        <v>0</v>
      </c>
      <c r="H439">
        <f t="shared" si="35"/>
        <v>0</v>
      </c>
    </row>
    <row r="440" spans="1:8" x14ac:dyDescent="0.25">
      <c r="A440" s="1">
        <v>40814</v>
      </c>
      <c r="B440">
        <v>-5.6514204932789974E-3</v>
      </c>
      <c r="C440">
        <v>-2.76881798340981E-2</v>
      </c>
      <c r="D440">
        <f t="shared" si="31"/>
        <v>0</v>
      </c>
      <c r="E440">
        <f t="shared" si="32"/>
        <v>1</v>
      </c>
      <c r="F440">
        <f t="shared" si="33"/>
        <v>0</v>
      </c>
      <c r="G440">
        <f t="shared" si="34"/>
        <v>0</v>
      </c>
      <c r="H440">
        <f t="shared" si="35"/>
        <v>0</v>
      </c>
    </row>
    <row r="441" spans="1:8" x14ac:dyDescent="0.25">
      <c r="A441" s="1">
        <v>40815</v>
      </c>
      <c r="B441">
        <v>-1.6354351533053316E-2</v>
      </c>
      <c r="C441">
        <v>-2.7168339563536294E-2</v>
      </c>
      <c r="D441">
        <f t="shared" si="31"/>
        <v>0</v>
      </c>
      <c r="E441">
        <f t="shared" si="32"/>
        <v>1</v>
      </c>
      <c r="F441">
        <f t="shared" si="33"/>
        <v>0</v>
      </c>
      <c r="G441">
        <f t="shared" si="34"/>
        <v>0</v>
      </c>
      <c r="H441">
        <f t="shared" si="35"/>
        <v>0</v>
      </c>
    </row>
    <row r="442" spans="1:8" x14ac:dyDescent="0.25">
      <c r="A442" s="1">
        <v>40816</v>
      </c>
      <c r="B442">
        <v>-2.3968362942110379E-2</v>
      </c>
      <c r="C442">
        <v>-2.6481987386907897E-2</v>
      </c>
      <c r="D442">
        <f t="shared" si="31"/>
        <v>0</v>
      </c>
      <c r="E442">
        <f t="shared" si="32"/>
        <v>1</v>
      </c>
      <c r="F442">
        <f t="shared" si="33"/>
        <v>0</v>
      </c>
      <c r="G442">
        <f t="shared" si="34"/>
        <v>0</v>
      </c>
      <c r="H442">
        <f t="shared" si="35"/>
        <v>0</v>
      </c>
    </row>
    <row r="443" spans="1:8" x14ac:dyDescent="0.25">
      <c r="A443" s="1">
        <v>40819</v>
      </c>
      <c r="B443">
        <v>-1.7780139396054113E-2</v>
      </c>
      <c r="C443">
        <v>-2.6580745661401319E-2</v>
      </c>
      <c r="D443">
        <f t="shared" si="31"/>
        <v>0</v>
      </c>
      <c r="E443">
        <f t="shared" si="32"/>
        <v>1</v>
      </c>
      <c r="F443">
        <f t="shared" si="33"/>
        <v>0</v>
      </c>
      <c r="G443">
        <f t="shared" si="34"/>
        <v>0</v>
      </c>
      <c r="H443">
        <f t="shared" si="35"/>
        <v>0</v>
      </c>
    </row>
    <row r="444" spans="1:8" x14ac:dyDescent="0.25">
      <c r="A444" s="1">
        <v>40820</v>
      </c>
      <c r="B444">
        <v>-5.6218447469041019E-3</v>
      </c>
      <c r="C444">
        <v>-2.7525329707320405E-2</v>
      </c>
      <c r="D444">
        <f t="shared" si="31"/>
        <v>0</v>
      </c>
      <c r="E444">
        <f t="shared" si="32"/>
        <v>1</v>
      </c>
      <c r="F444">
        <f t="shared" si="33"/>
        <v>0</v>
      </c>
      <c r="G444">
        <f t="shared" si="34"/>
        <v>0</v>
      </c>
      <c r="H444">
        <f t="shared" si="35"/>
        <v>0</v>
      </c>
    </row>
    <row r="445" spans="1:8" x14ac:dyDescent="0.25">
      <c r="A445" s="1">
        <v>40821</v>
      </c>
      <c r="B445">
        <v>1.5318819818943957E-2</v>
      </c>
      <c r="C445">
        <v>-2.7627289595063498E-2</v>
      </c>
      <c r="D445">
        <f t="shared" si="31"/>
        <v>0</v>
      </c>
      <c r="E445">
        <f t="shared" si="32"/>
        <v>1</v>
      </c>
      <c r="F445">
        <f t="shared" si="33"/>
        <v>0</v>
      </c>
      <c r="G445">
        <f t="shared" si="34"/>
        <v>0</v>
      </c>
      <c r="H445">
        <f t="shared" si="35"/>
        <v>0</v>
      </c>
    </row>
    <row r="446" spans="1:8" x14ac:dyDescent="0.25">
      <c r="A446" s="1">
        <v>40822</v>
      </c>
      <c r="B446">
        <v>-2.3296153961416622E-3</v>
      </c>
      <c r="C446">
        <v>-2.6954378051349065E-2</v>
      </c>
      <c r="D446">
        <f t="shared" si="31"/>
        <v>0</v>
      </c>
      <c r="E446">
        <f t="shared" si="32"/>
        <v>1</v>
      </c>
      <c r="F446">
        <f t="shared" si="33"/>
        <v>0</v>
      </c>
      <c r="G446">
        <f t="shared" si="34"/>
        <v>0</v>
      </c>
      <c r="H446">
        <f t="shared" si="35"/>
        <v>0</v>
      </c>
    </row>
    <row r="447" spans="1:8" x14ac:dyDescent="0.25">
      <c r="A447" s="1">
        <v>40823</v>
      </c>
      <c r="B447">
        <v>-2.0263979952309136E-2</v>
      </c>
      <c r="C447">
        <v>-2.6861936460953136E-2</v>
      </c>
      <c r="D447">
        <f t="shared" si="31"/>
        <v>0</v>
      </c>
      <c r="E447">
        <f t="shared" si="32"/>
        <v>1</v>
      </c>
      <c r="F447">
        <f t="shared" si="33"/>
        <v>0</v>
      </c>
      <c r="G447">
        <f t="shared" si="34"/>
        <v>0</v>
      </c>
      <c r="H447">
        <f t="shared" si="35"/>
        <v>0</v>
      </c>
    </row>
    <row r="448" spans="1:8" x14ac:dyDescent="0.25">
      <c r="A448" s="1">
        <v>40826</v>
      </c>
      <c r="B448">
        <v>5.0128689649556281E-2</v>
      </c>
      <c r="C448">
        <v>-2.6010802193833647E-2</v>
      </c>
      <c r="D448">
        <f t="shared" si="31"/>
        <v>0</v>
      </c>
      <c r="E448">
        <f t="shared" si="32"/>
        <v>1</v>
      </c>
      <c r="F448">
        <f t="shared" si="33"/>
        <v>0</v>
      </c>
      <c r="G448">
        <f t="shared" si="34"/>
        <v>0</v>
      </c>
      <c r="H448">
        <f t="shared" si="35"/>
        <v>0</v>
      </c>
    </row>
    <row r="449" spans="1:8" x14ac:dyDescent="0.25">
      <c r="A449" s="1">
        <v>40827</v>
      </c>
      <c r="B449">
        <v>2.9098509253408188E-2</v>
      </c>
      <c r="C449">
        <v>-2.6260665825103172E-2</v>
      </c>
      <c r="D449">
        <f t="shared" si="31"/>
        <v>0</v>
      </c>
      <c r="E449">
        <f t="shared" si="32"/>
        <v>1</v>
      </c>
      <c r="F449">
        <f t="shared" si="33"/>
        <v>0</v>
      </c>
      <c r="G449">
        <f t="shared" si="34"/>
        <v>0</v>
      </c>
      <c r="H449">
        <f t="shared" si="35"/>
        <v>0</v>
      </c>
    </row>
    <row r="450" spans="1:8" x14ac:dyDescent="0.25">
      <c r="A450" s="1">
        <v>40828</v>
      </c>
      <c r="B450">
        <v>4.7354260962001017E-3</v>
      </c>
      <c r="C450">
        <v>-3.2150665304456531E-2</v>
      </c>
      <c r="D450">
        <f t="shared" si="31"/>
        <v>0</v>
      </c>
      <c r="E450">
        <f t="shared" si="32"/>
        <v>1</v>
      </c>
      <c r="F450">
        <f t="shared" si="33"/>
        <v>0</v>
      </c>
      <c r="G450">
        <f t="shared" si="34"/>
        <v>0</v>
      </c>
      <c r="H450">
        <f t="shared" si="35"/>
        <v>0</v>
      </c>
    </row>
    <row r="451" spans="1:8" x14ac:dyDescent="0.25">
      <c r="A451" s="1">
        <v>40829</v>
      </c>
      <c r="B451">
        <v>1.5395946226623894E-2</v>
      </c>
      <c r="C451">
        <v>-3.3161393885384194E-2</v>
      </c>
      <c r="D451">
        <f t="shared" ref="D451:D514" si="36">IF(B451&lt;C451,1,0)</f>
        <v>0</v>
      </c>
      <c r="E451">
        <f t="shared" si="32"/>
        <v>1</v>
      </c>
      <c r="F451">
        <f t="shared" si="33"/>
        <v>0</v>
      </c>
      <c r="G451">
        <f t="shared" si="34"/>
        <v>0</v>
      </c>
      <c r="H451">
        <f t="shared" si="35"/>
        <v>0</v>
      </c>
    </row>
    <row r="452" spans="1:8" x14ac:dyDescent="0.25">
      <c r="A452" s="1">
        <v>40830</v>
      </c>
      <c r="B452">
        <v>3.2684659358302247E-2</v>
      </c>
      <c r="C452">
        <v>-3.2127831563289799E-2</v>
      </c>
      <c r="D452">
        <f t="shared" si="36"/>
        <v>0</v>
      </c>
      <c r="E452">
        <f t="shared" ref="E452:E515" si="37">IF(AND($D452=0,$D451=0),1,0)</f>
        <v>1</v>
      </c>
      <c r="F452">
        <f t="shared" ref="F452:F515" si="38">IF(AND($D452=1,$D451=0),1,0)</f>
        <v>0</v>
      </c>
      <c r="G452">
        <f t="shared" ref="G452:G515" si="39">IF(AND($D452=0,$D451=1),1,0)</f>
        <v>0</v>
      </c>
      <c r="H452">
        <f t="shared" ref="H452:H515" si="40">IF(AND($D452=1,$D451=1),1,0)</f>
        <v>0</v>
      </c>
    </row>
    <row r="453" spans="1:8" x14ac:dyDescent="0.25">
      <c r="A453" s="1">
        <v>40833</v>
      </c>
      <c r="B453">
        <v>-4.7743534785260758E-3</v>
      </c>
      <c r="C453">
        <v>-3.156153186948505E-2</v>
      </c>
      <c r="D453">
        <f t="shared" si="36"/>
        <v>0</v>
      </c>
      <c r="E453">
        <f t="shared" si="37"/>
        <v>1</v>
      </c>
      <c r="F453">
        <f t="shared" si="38"/>
        <v>0</v>
      </c>
      <c r="G453">
        <f t="shared" si="39"/>
        <v>0</v>
      </c>
      <c r="H453">
        <f t="shared" si="40"/>
        <v>0</v>
      </c>
    </row>
    <row r="454" spans="1:8" x14ac:dyDescent="0.25">
      <c r="A454" s="1">
        <v>40834</v>
      </c>
      <c r="B454">
        <v>5.3429460978709859E-3</v>
      </c>
      <c r="C454">
        <v>-3.3192870025934379E-2</v>
      </c>
      <c r="D454">
        <f t="shared" si="36"/>
        <v>0</v>
      </c>
      <c r="E454">
        <f t="shared" si="37"/>
        <v>1</v>
      </c>
      <c r="F454">
        <f t="shared" si="38"/>
        <v>0</v>
      </c>
      <c r="G454">
        <f t="shared" si="39"/>
        <v>0</v>
      </c>
      <c r="H454">
        <f t="shared" si="40"/>
        <v>0</v>
      </c>
    </row>
    <row r="455" spans="1:8" x14ac:dyDescent="0.25">
      <c r="A455" s="1">
        <v>40835</v>
      </c>
      <c r="B455">
        <v>-5.7565358668216986E-2</v>
      </c>
      <c r="C455">
        <v>-3.2142083687019415E-2</v>
      </c>
      <c r="D455">
        <f t="shared" si="36"/>
        <v>1</v>
      </c>
      <c r="E455">
        <f t="shared" si="37"/>
        <v>0</v>
      </c>
      <c r="F455">
        <f t="shared" si="38"/>
        <v>1</v>
      </c>
      <c r="G455">
        <f t="shared" si="39"/>
        <v>0</v>
      </c>
      <c r="H455">
        <f t="shared" si="40"/>
        <v>0</v>
      </c>
    </row>
    <row r="456" spans="1:8" x14ac:dyDescent="0.25">
      <c r="A456" s="1">
        <v>40836</v>
      </c>
      <c r="B456">
        <v>-8.338385806662971E-3</v>
      </c>
      <c r="C456">
        <v>-3.137148805381338E-2</v>
      </c>
      <c r="D456">
        <f t="shared" si="36"/>
        <v>0</v>
      </c>
      <c r="E456">
        <f t="shared" si="37"/>
        <v>0</v>
      </c>
      <c r="F456">
        <f t="shared" si="38"/>
        <v>0</v>
      </c>
      <c r="G456">
        <f t="shared" si="39"/>
        <v>1</v>
      </c>
      <c r="H456">
        <f t="shared" si="40"/>
        <v>0</v>
      </c>
    </row>
    <row r="457" spans="1:8" x14ac:dyDescent="0.25">
      <c r="A457" s="1">
        <v>40837</v>
      </c>
      <c r="B457">
        <v>-6.1916594933643862E-3</v>
      </c>
      <c r="C457">
        <v>-3.8070224570298468E-2</v>
      </c>
      <c r="D457">
        <f t="shared" si="36"/>
        <v>0</v>
      </c>
      <c r="E457">
        <f t="shared" si="37"/>
        <v>1</v>
      </c>
      <c r="F457">
        <f t="shared" si="38"/>
        <v>0</v>
      </c>
      <c r="G457">
        <f t="shared" si="39"/>
        <v>0</v>
      </c>
      <c r="H457">
        <f t="shared" si="40"/>
        <v>0</v>
      </c>
    </row>
    <row r="458" spans="1:8" x14ac:dyDescent="0.25">
      <c r="A458" s="1">
        <v>40840</v>
      </c>
      <c r="B458">
        <v>3.2308186055436651E-2</v>
      </c>
      <c r="C458">
        <v>-3.7120487707964986E-2</v>
      </c>
      <c r="D458">
        <f t="shared" si="36"/>
        <v>0</v>
      </c>
      <c r="E458">
        <f t="shared" si="37"/>
        <v>1</v>
      </c>
      <c r="F458">
        <f t="shared" si="38"/>
        <v>0</v>
      </c>
      <c r="G458">
        <f t="shared" si="39"/>
        <v>0</v>
      </c>
      <c r="H458">
        <f t="shared" si="40"/>
        <v>0</v>
      </c>
    </row>
    <row r="459" spans="1:8" x14ac:dyDescent="0.25">
      <c r="A459" s="1">
        <v>40841</v>
      </c>
      <c r="B459">
        <v>-1.9912662569625501E-2</v>
      </c>
      <c r="C459">
        <v>-3.595734991384196E-2</v>
      </c>
      <c r="D459">
        <f t="shared" si="36"/>
        <v>0</v>
      </c>
      <c r="E459">
        <f t="shared" si="37"/>
        <v>1</v>
      </c>
      <c r="F459">
        <f t="shared" si="38"/>
        <v>0</v>
      </c>
      <c r="G459">
        <f t="shared" si="39"/>
        <v>0</v>
      </c>
      <c r="H459">
        <f t="shared" si="40"/>
        <v>0</v>
      </c>
    </row>
    <row r="460" spans="1:8" x14ac:dyDescent="0.25">
      <c r="A460" s="1">
        <v>40842</v>
      </c>
      <c r="B460">
        <v>7.0893069863479357E-3</v>
      </c>
      <c r="C460">
        <v>-3.7269235419232702E-2</v>
      </c>
      <c r="D460">
        <f t="shared" si="36"/>
        <v>0</v>
      </c>
      <c r="E460">
        <f t="shared" si="37"/>
        <v>1</v>
      </c>
      <c r="F460">
        <f t="shared" si="38"/>
        <v>0</v>
      </c>
      <c r="G460">
        <f t="shared" si="39"/>
        <v>0</v>
      </c>
      <c r="H460">
        <f t="shared" si="40"/>
        <v>0</v>
      </c>
    </row>
    <row r="461" spans="1:8" x14ac:dyDescent="0.25">
      <c r="A461" s="1">
        <v>40843</v>
      </c>
      <c r="B461">
        <v>1.0158246542078173E-2</v>
      </c>
      <c r="C461">
        <v>-3.6922025095241742E-2</v>
      </c>
      <c r="D461">
        <f t="shared" si="36"/>
        <v>0</v>
      </c>
      <c r="E461">
        <f t="shared" si="37"/>
        <v>1</v>
      </c>
      <c r="F461">
        <f t="shared" si="38"/>
        <v>0</v>
      </c>
      <c r="G461">
        <f t="shared" si="39"/>
        <v>0</v>
      </c>
      <c r="H461">
        <f t="shared" si="40"/>
        <v>0</v>
      </c>
    </row>
    <row r="462" spans="1:8" x14ac:dyDescent="0.25">
      <c r="A462" s="1">
        <v>40844</v>
      </c>
      <c r="B462">
        <v>6.4191097387023119E-4</v>
      </c>
      <c r="C462">
        <v>-3.5856765921420834E-2</v>
      </c>
      <c r="D462">
        <f t="shared" si="36"/>
        <v>0</v>
      </c>
      <c r="E462">
        <f t="shared" si="37"/>
        <v>1</v>
      </c>
      <c r="F462">
        <f t="shared" si="38"/>
        <v>0</v>
      </c>
      <c r="G462">
        <f t="shared" si="39"/>
        <v>0</v>
      </c>
      <c r="H462">
        <f t="shared" si="40"/>
        <v>0</v>
      </c>
    </row>
    <row r="463" spans="1:8" x14ac:dyDescent="0.25">
      <c r="A463" s="1">
        <v>40847</v>
      </c>
      <c r="B463">
        <v>-4.1980580493434079E-4</v>
      </c>
      <c r="C463">
        <v>-3.4933175638602959E-2</v>
      </c>
      <c r="D463">
        <f t="shared" si="36"/>
        <v>0</v>
      </c>
      <c r="E463">
        <f t="shared" si="37"/>
        <v>1</v>
      </c>
      <c r="F463">
        <f t="shared" si="38"/>
        <v>0</v>
      </c>
      <c r="G463">
        <f t="shared" si="39"/>
        <v>0</v>
      </c>
      <c r="H463">
        <f t="shared" si="40"/>
        <v>0</v>
      </c>
    </row>
    <row r="464" spans="1:8" x14ac:dyDescent="0.25">
      <c r="A464" s="1">
        <v>40848</v>
      </c>
      <c r="B464">
        <v>-2.0642431069948328E-2</v>
      </c>
      <c r="C464">
        <v>-3.3865939881314013E-2</v>
      </c>
      <c r="D464">
        <f t="shared" si="36"/>
        <v>0</v>
      </c>
      <c r="E464">
        <f t="shared" si="37"/>
        <v>1</v>
      </c>
      <c r="F464">
        <f t="shared" si="38"/>
        <v>0</v>
      </c>
      <c r="G464">
        <f t="shared" si="39"/>
        <v>0</v>
      </c>
      <c r="H464">
        <f t="shared" si="40"/>
        <v>0</v>
      </c>
    </row>
    <row r="465" spans="1:8" x14ac:dyDescent="0.25">
      <c r="A465" s="1">
        <v>40849</v>
      </c>
      <c r="B465">
        <v>2.2669717054922042E-3</v>
      </c>
      <c r="C465">
        <v>-3.2871182634174247E-2</v>
      </c>
      <c r="D465">
        <f t="shared" si="36"/>
        <v>0</v>
      </c>
      <c r="E465">
        <f t="shared" si="37"/>
        <v>1</v>
      </c>
      <c r="F465">
        <f t="shared" si="38"/>
        <v>0</v>
      </c>
      <c r="G465">
        <f t="shared" si="39"/>
        <v>0</v>
      </c>
      <c r="H465">
        <f t="shared" si="40"/>
        <v>0</v>
      </c>
    </row>
    <row r="466" spans="1:8" x14ac:dyDescent="0.25">
      <c r="A466" s="1">
        <v>40850</v>
      </c>
      <c r="B466">
        <v>1.4141997145896265E-2</v>
      </c>
      <c r="C466">
        <v>-3.2759176622191563E-2</v>
      </c>
      <c r="D466">
        <f t="shared" si="36"/>
        <v>0</v>
      </c>
      <c r="E466">
        <f t="shared" si="37"/>
        <v>1</v>
      </c>
      <c r="F466">
        <f t="shared" si="38"/>
        <v>0</v>
      </c>
      <c r="G466">
        <f t="shared" si="39"/>
        <v>0</v>
      </c>
      <c r="H466">
        <f t="shared" si="40"/>
        <v>0</v>
      </c>
    </row>
    <row r="467" spans="1:8" x14ac:dyDescent="0.25">
      <c r="A467" s="1">
        <v>40851</v>
      </c>
      <c r="B467">
        <v>-7.045627417231002E-3</v>
      </c>
      <c r="C467">
        <v>-3.1671386552031847E-2</v>
      </c>
      <c r="D467">
        <f t="shared" si="36"/>
        <v>0</v>
      </c>
      <c r="E467">
        <f t="shared" si="37"/>
        <v>1</v>
      </c>
      <c r="F467">
        <f t="shared" si="38"/>
        <v>0</v>
      </c>
      <c r="G467">
        <f t="shared" si="39"/>
        <v>0</v>
      </c>
      <c r="H467">
        <f t="shared" si="40"/>
        <v>0</v>
      </c>
    </row>
    <row r="468" spans="1:8" x14ac:dyDescent="0.25">
      <c r="A468" s="1">
        <v>40854</v>
      </c>
      <c r="B468">
        <v>-1.275278927661878E-3</v>
      </c>
      <c r="C468">
        <v>-3.1135064727161741E-2</v>
      </c>
      <c r="D468">
        <f t="shared" si="36"/>
        <v>0</v>
      </c>
      <c r="E468">
        <f t="shared" si="37"/>
        <v>1</v>
      </c>
      <c r="F468">
        <f t="shared" si="38"/>
        <v>0</v>
      </c>
      <c r="G468">
        <f t="shared" si="39"/>
        <v>0</v>
      </c>
      <c r="H468">
        <f t="shared" si="40"/>
        <v>0</v>
      </c>
    </row>
    <row r="469" spans="1:8" x14ac:dyDescent="0.25">
      <c r="A469" s="1">
        <v>40855</v>
      </c>
      <c r="B469">
        <v>1.6130261616641779E-2</v>
      </c>
      <c r="C469">
        <v>-3.0270242423689076E-2</v>
      </c>
      <c r="D469">
        <f t="shared" si="36"/>
        <v>0</v>
      </c>
      <c r="E469">
        <f t="shared" si="37"/>
        <v>1</v>
      </c>
      <c r="F469">
        <f t="shared" si="38"/>
        <v>0</v>
      </c>
      <c r="G469">
        <f t="shared" si="39"/>
        <v>0</v>
      </c>
      <c r="H469">
        <f t="shared" si="40"/>
        <v>0</v>
      </c>
    </row>
    <row r="470" spans="1:8" x14ac:dyDescent="0.25">
      <c r="A470" s="1">
        <v>40856</v>
      </c>
      <c r="B470">
        <v>-2.732521883538196E-2</v>
      </c>
      <c r="C470">
        <v>-2.9357415379968541E-2</v>
      </c>
      <c r="D470">
        <f t="shared" si="36"/>
        <v>0</v>
      </c>
      <c r="E470">
        <f t="shared" si="37"/>
        <v>1</v>
      </c>
      <c r="F470">
        <f t="shared" si="38"/>
        <v>0</v>
      </c>
      <c r="G470">
        <f t="shared" si="39"/>
        <v>0</v>
      </c>
      <c r="H470">
        <f t="shared" si="40"/>
        <v>0</v>
      </c>
    </row>
    <row r="471" spans="1:8" x14ac:dyDescent="0.25">
      <c r="A471" s="1">
        <v>40857</v>
      </c>
      <c r="B471">
        <v>-2.5779851814819302E-2</v>
      </c>
      <c r="C471">
        <v>-2.9223948133237858E-2</v>
      </c>
      <c r="D471">
        <f t="shared" si="36"/>
        <v>0</v>
      </c>
      <c r="E471">
        <f t="shared" si="37"/>
        <v>1</v>
      </c>
      <c r="F471">
        <f t="shared" si="38"/>
        <v>0</v>
      </c>
      <c r="G471">
        <f t="shared" si="39"/>
        <v>0</v>
      </c>
      <c r="H471">
        <f t="shared" si="40"/>
        <v>0</v>
      </c>
    </row>
    <row r="472" spans="1:8" x14ac:dyDescent="0.25">
      <c r="A472" s="1">
        <v>40858</v>
      </c>
      <c r="B472">
        <v>-1.5587299728355851E-3</v>
      </c>
      <c r="C472">
        <v>-3.0492392949472116E-2</v>
      </c>
      <c r="D472">
        <f t="shared" si="36"/>
        <v>0</v>
      </c>
      <c r="E472">
        <f t="shared" si="37"/>
        <v>1</v>
      </c>
      <c r="F472">
        <f t="shared" si="38"/>
        <v>0</v>
      </c>
      <c r="G472">
        <f t="shared" si="39"/>
        <v>0</v>
      </c>
      <c r="H472">
        <f t="shared" si="40"/>
        <v>0</v>
      </c>
    </row>
    <row r="473" spans="1:8" x14ac:dyDescent="0.25">
      <c r="A473" s="1">
        <v>40861</v>
      </c>
      <c r="B473">
        <v>-1.403399423517406E-2</v>
      </c>
      <c r="C473">
        <v>-3.1209932245882331E-2</v>
      </c>
      <c r="D473">
        <f t="shared" si="36"/>
        <v>0</v>
      </c>
      <c r="E473">
        <f t="shared" si="37"/>
        <v>1</v>
      </c>
      <c r="F473">
        <f t="shared" si="38"/>
        <v>0</v>
      </c>
      <c r="G473">
        <f t="shared" si="39"/>
        <v>0</v>
      </c>
      <c r="H473">
        <f t="shared" si="40"/>
        <v>0</v>
      </c>
    </row>
    <row r="474" spans="1:8" x14ac:dyDescent="0.25">
      <c r="A474" s="1">
        <v>40862</v>
      </c>
      <c r="B474">
        <v>2.4920707229938124E-2</v>
      </c>
      <c r="C474">
        <v>-3.0374908774466181E-2</v>
      </c>
      <c r="D474">
        <f t="shared" si="36"/>
        <v>0</v>
      </c>
      <c r="E474">
        <f t="shared" si="37"/>
        <v>1</v>
      </c>
      <c r="F474">
        <f t="shared" si="38"/>
        <v>0</v>
      </c>
      <c r="G474">
        <f t="shared" si="39"/>
        <v>0</v>
      </c>
      <c r="H474">
        <f t="shared" si="40"/>
        <v>0</v>
      </c>
    </row>
    <row r="475" spans="1:8" x14ac:dyDescent="0.25">
      <c r="A475" s="1">
        <v>40863</v>
      </c>
      <c r="B475">
        <v>-1.0496652239812689E-2</v>
      </c>
      <c r="C475">
        <v>-2.985228287341371E-2</v>
      </c>
      <c r="D475">
        <f t="shared" si="36"/>
        <v>0</v>
      </c>
      <c r="E475">
        <f t="shared" si="37"/>
        <v>1</v>
      </c>
      <c r="F475">
        <f t="shared" si="38"/>
        <v>0</v>
      </c>
      <c r="G475">
        <f t="shared" si="39"/>
        <v>0</v>
      </c>
      <c r="H475">
        <f t="shared" si="40"/>
        <v>0</v>
      </c>
    </row>
    <row r="476" spans="1:8" x14ac:dyDescent="0.25">
      <c r="A476" s="1">
        <v>40864</v>
      </c>
      <c r="B476">
        <v>-1.9313733355774562E-2</v>
      </c>
      <c r="C476">
        <v>-3.0631000292962996E-2</v>
      </c>
      <c r="D476">
        <f t="shared" si="36"/>
        <v>0</v>
      </c>
      <c r="E476">
        <f t="shared" si="37"/>
        <v>1</v>
      </c>
      <c r="F476">
        <f t="shared" si="38"/>
        <v>0</v>
      </c>
      <c r="G476">
        <f t="shared" si="39"/>
        <v>0</v>
      </c>
      <c r="H476">
        <f t="shared" si="40"/>
        <v>0</v>
      </c>
    </row>
    <row r="477" spans="1:8" x14ac:dyDescent="0.25">
      <c r="A477" s="1">
        <v>40865</v>
      </c>
      <c r="B477">
        <v>-6.5661898074791843E-3</v>
      </c>
      <c r="C477">
        <v>-2.9970328000122708E-2</v>
      </c>
      <c r="D477">
        <f t="shared" si="36"/>
        <v>0</v>
      </c>
      <c r="E477">
        <f t="shared" si="37"/>
        <v>1</v>
      </c>
      <c r="F477">
        <f t="shared" si="38"/>
        <v>0</v>
      </c>
      <c r="G477">
        <f t="shared" si="39"/>
        <v>0</v>
      </c>
      <c r="H477">
        <f t="shared" si="40"/>
        <v>0</v>
      </c>
    </row>
    <row r="478" spans="1:8" x14ac:dyDescent="0.25">
      <c r="A478" s="1">
        <v>40868</v>
      </c>
      <c r="B478">
        <v>-1.5942120110684022E-2</v>
      </c>
      <c r="C478">
        <v>-3.0126952784375997E-2</v>
      </c>
      <c r="D478">
        <f t="shared" si="36"/>
        <v>0</v>
      </c>
      <c r="E478">
        <f t="shared" si="37"/>
        <v>1</v>
      </c>
      <c r="F478">
        <f t="shared" si="38"/>
        <v>0</v>
      </c>
      <c r="G478">
        <f t="shared" si="39"/>
        <v>0</v>
      </c>
      <c r="H478">
        <f t="shared" si="40"/>
        <v>0</v>
      </c>
    </row>
    <row r="479" spans="1:8" x14ac:dyDescent="0.25">
      <c r="A479" s="1">
        <v>40869</v>
      </c>
      <c r="B479">
        <v>2.0120886501416572E-2</v>
      </c>
      <c r="C479">
        <v>-2.939252508418003E-2</v>
      </c>
      <c r="D479">
        <f t="shared" si="36"/>
        <v>0</v>
      </c>
      <c r="E479">
        <f t="shared" si="37"/>
        <v>1</v>
      </c>
      <c r="F479">
        <f t="shared" si="38"/>
        <v>0</v>
      </c>
      <c r="G479">
        <f t="shared" si="39"/>
        <v>0</v>
      </c>
      <c r="H479">
        <f t="shared" si="40"/>
        <v>0</v>
      </c>
    </row>
    <row r="480" spans="1:8" x14ac:dyDescent="0.25">
      <c r="A480" s="1">
        <v>40870</v>
      </c>
      <c r="B480">
        <v>-2.5610291132024367E-2</v>
      </c>
      <c r="C480">
        <v>-2.9088254671227519E-2</v>
      </c>
      <c r="D480">
        <f t="shared" si="36"/>
        <v>0</v>
      </c>
      <c r="E480">
        <f t="shared" si="37"/>
        <v>1</v>
      </c>
      <c r="F480">
        <f t="shared" si="38"/>
        <v>0</v>
      </c>
      <c r="G480">
        <f t="shared" si="39"/>
        <v>0</v>
      </c>
      <c r="H480">
        <f t="shared" si="40"/>
        <v>0</v>
      </c>
    </row>
    <row r="481" spans="1:8" x14ac:dyDescent="0.25">
      <c r="A481" s="1">
        <v>40872</v>
      </c>
      <c r="B481">
        <v>-9.3630164371088214E-3</v>
      </c>
      <c r="C481">
        <v>-2.9436460327425331E-2</v>
      </c>
      <c r="D481">
        <f t="shared" si="36"/>
        <v>0</v>
      </c>
      <c r="E481">
        <f t="shared" si="37"/>
        <v>1</v>
      </c>
      <c r="F481">
        <f t="shared" si="38"/>
        <v>0</v>
      </c>
      <c r="G481">
        <f t="shared" si="39"/>
        <v>0</v>
      </c>
      <c r="H481">
        <f t="shared" si="40"/>
        <v>0</v>
      </c>
    </row>
    <row r="482" spans="1:8" x14ac:dyDescent="0.25">
      <c r="A482" s="1">
        <v>40875</v>
      </c>
      <c r="B482">
        <v>3.3937198657859359E-2</v>
      </c>
      <c r="C482">
        <v>-3.0312546199431595E-2</v>
      </c>
      <c r="D482">
        <f t="shared" si="36"/>
        <v>0</v>
      </c>
      <c r="E482">
        <f t="shared" si="37"/>
        <v>1</v>
      </c>
      <c r="F482">
        <f t="shared" si="38"/>
        <v>0</v>
      </c>
      <c r="G482">
        <f t="shared" si="39"/>
        <v>0</v>
      </c>
      <c r="H482">
        <f t="shared" si="40"/>
        <v>0</v>
      </c>
    </row>
    <row r="483" spans="1:8" x14ac:dyDescent="0.25">
      <c r="A483" s="1">
        <v>40876</v>
      </c>
      <c r="B483">
        <v>-7.7942808091331188E-3</v>
      </c>
      <c r="C483">
        <v>-2.9506681235896771E-2</v>
      </c>
      <c r="D483">
        <f t="shared" si="36"/>
        <v>0</v>
      </c>
      <c r="E483">
        <f t="shared" si="37"/>
        <v>1</v>
      </c>
      <c r="F483">
        <f t="shared" si="38"/>
        <v>0</v>
      </c>
      <c r="G483">
        <f t="shared" si="39"/>
        <v>0</v>
      </c>
      <c r="H483">
        <f t="shared" si="40"/>
        <v>0</v>
      </c>
    </row>
    <row r="484" spans="1:8" x14ac:dyDescent="0.25">
      <c r="A484" s="1">
        <v>40877</v>
      </c>
      <c r="B484">
        <v>2.382971670304377E-2</v>
      </c>
      <c r="C484">
        <v>-3.1643589793544862E-2</v>
      </c>
      <c r="D484">
        <f t="shared" si="36"/>
        <v>0</v>
      </c>
      <c r="E484">
        <f t="shared" si="37"/>
        <v>1</v>
      </c>
      <c r="F484">
        <f t="shared" si="38"/>
        <v>0</v>
      </c>
      <c r="G484">
        <f t="shared" si="39"/>
        <v>0</v>
      </c>
      <c r="H484">
        <f t="shared" si="40"/>
        <v>0</v>
      </c>
    </row>
    <row r="485" spans="1:8" x14ac:dyDescent="0.25">
      <c r="A485" s="1">
        <v>40878</v>
      </c>
      <c r="B485">
        <v>1.4880918565618875E-2</v>
      </c>
      <c r="C485">
        <v>-3.0730502091677499E-2</v>
      </c>
      <c r="D485">
        <f t="shared" si="36"/>
        <v>0</v>
      </c>
      <c r="E485">
        <f t="shared" si="37"/>
        <v>1</v>
      </c>
      <c r="F485">
        <f t="shared" si="38"/>
        <v>0</v>
      </c>
      <c r="G485">
        <f t="shared" si="39"/>
        <v>0</v>
      </c>
      <c r="H485">
        <f t="shared" si="40"/>
        <v>0</v>
      </c>
    </row>
    <row r="486" spans="1:8" x14ac:dyDescent="0.25">
      <c r="A486" s="1">
        <v>40879</v>
      </c>
      <c r="B486">
        <v>4.5524554930662792E-3</v>
      </c>
      <c r="C486">
        <v>-3.1201758568251765E-2</v>
      </c>
      <c r="D486">
        <f t="shared" si="36"/>
        <v>0</v>
      </c>
      <c r="E486">
        <f t="shared" si="37"/>
        <v>1</v>
      </c>
      <c r="F486">
        <f t="shared" si="38"/>
        <v>0</v>
      </c>
      <c r="G486">
        <f t="shared" si="39"/>
        <v>0</v>
      </c>
      <c r="H486">
        <f t="shared" si="40"/>
        <v>0</v>
      </c>
    </row>
    <row r="487" spans="1:8" x14ac:dyDescent="0.25">
      <c r="A487" s="1">
        <v>40882</v>
      </c>
      <c r="B487">
        <v>8.4579140865320319E-3</v>
      </c>
      <c r="C487">
        <v>-3.0766418411123261E-2</v>
      </c>
      <c r="D487">
        <f t="shared" si="36"/>
        <v>0</v>
      </c>
      <c r="E487">
        <f t="shared" si="37"/>
        <v>1</v>
      </c>
      <c r="F487">
        <f t="shared" si="38"/>
        <v>0</v>
      </c>
      <c r="G487">
        <f t="shared" si="39"/>
        <v>0</v>
      </c>
      <c r="H487">
        <f t="shared" si="40"/>
        <v>0</v>
      </c>
    </row>
    <row r="488" spans="1:8" x14ac:dyDescent="0.25">
      <c r="A488" s="1">
        <v>40883</v>
      </c>
      <c r="B488">
        <v>-5.2558433179295946E-3</v>
      </c>
      <c r="C488">
        <v>-2.9826041861635393E-2</v>
      </c>
      <c r="D488">
        <f t="shared" si="36"/>
        <v>0</v>
      </c>
      <c r="E488">
        <f t="shared" si="37"/>
        <v>1</v>
      </c>
      <c r="F488">
        <f t="shared" si="38"/>
        <v>0</v>
      </c>
      <c r="G488">
        <f t="shared" si="39"/>
        <v>0</v>
      </c>
      <c r="H488">
        <f t="shared" si="40"/>
        <v>0</v>
      </c>
    </row>
    <row r="489" spans="1:8" x14ac:dyDescent="0.25">
      <c r="A489" s="1">
        <v>40884</v>
      </c>
      <c r="B489">
        <v>-4.7689626567690305E-3</v>
      </c>
      <c r="C489">
        <v>-2.9119471069892041E-2</v>
      </c>
      <c r="D489">
        <f t="shared" si="36"/>
        <v>0</v>
      </c>
      <c r="E489">
        <f t="shared" si="37"/>
        <v>1</v>
      </c>
      <c r="F489">
        <f t="shared" si="38"/>
        <v>0</v>
      </c>
      <c r="G489">
        <f t="shared" si="39"/>
        <v>0</v>
      </c>
      <c r="H489">
        <f t="shared" si="40"/>
        <v>0</v>
      </c>
    </row>
    <row r="490" spans="1:8" x14ac:dyDescent="0.25">
      <c r="A490" s="1">
        <v>40885</v>
      </c>
      <c r="B490">
        <v>4.0271035235039431E-3</v>
      </c>
      <c r="C490">
        <v>-2.829647114141693E-2</v>
      </c>
      <c r="D490">
        <f t="shared" si="36"/>
        <v>0</v>
      </c>
      <c r="E490">
        <f t="shared" si="37"/>
        <v>1</v>
      </c>
      <c r="F490">
        <f t="shared" si="38"/>
        <v>0</v>
      </c>
      <c r="G490">
        <f t="shared" si="39"/>
        <v>0</v>
      </c>
      <c r="H490">
        <f t="shared" si="40"/>
        <v>0</v>
      </c>
    </row>
    <row r="491" spans="1:8" x14ac:dyDescent="0.25">
      <c r="A491" s="1">
        <v>40886</v>
      </c>
      <c r="B491">
        <v>7.5483889727421408E-3</v>
      </c>
      <c r="C491">
        <v>-2.7479641178775903E-2</v>
      </c>
      <c r="D491">
        <f t="shared" si="36"/>
        <v>0</v>
      </c>
      <c r="E491">
        <f t="shared" si="37"/>
        <v>1</v>
      </c>
      <c r="F491">
        <f t="shared" si="38"/>
        <v>0</v>
      </c>
      <c r="G491">
        <f t="shared" si="39"/>
        <v>0</v>
      </c>
      <c r="H491">
        <f t="shared" si="40"/>
        <v>0</v>
      </c>
    </row>
    <row r="492" spans="1:8" x14ac:dyDescent="0.25">
      <c r="A492" s="1">
        <v>40889</v>
      </c>
      <c r="B492">
        <v>-4.532675699419811E-3</v>
      </c>
      <c r="C492">
        <v>-2.6660859183215625E-2</v>
      </c>
      <c r="D492">
        <f t="shared" si="36"/>
        <v>0</v>
      </c>
      <c r="E492">
        <f t="shared" si="37"/>
        <v>1</v>
      </c>
      <c r="F492">
        <f t="shared" si="38"/>
        <v>0</v>
      </c>
      <c r="G492">
        <f t="shared" si="39"/>
        <v>0</v>
      </c>
      <c r="H492">
        <f t="shared" si="40"/>
        <v>0</v>
      </c>
    </row>
    <row r="493" spans="1:8" x14ac:dyDescent="0.25">
      <c r="A493" s="1">
        <v>40890</v>
      </c>
      <c r="B493">
        <v>-7.762534131372306E-3</v>
      </c>
      <c r="C493">
        <v>-2.6028294611169251E-2</v>
      </c>
      <c r="D493">
        <f t="shared" si="36"/>
        <v>0</v>
      </c>
      <c r="E493">
        <f t="shared" si="37"/>
        <v>1</v>
      </c>
      <c r="F493">
        <f t="shared" si="38"/>
        <v>0</v>
      </c>
      <c r="G493">
        <f t="shared" si="39"/>
        <v>0</v>
      </c>
      <c r="H493">
        <f t="shared" si="40"/>
        <v>0</v>
      </c>
    </row>
    <row r="494" spans="1:8" x14ac:dyDescent="0.25">
      <c r="A494" s="1">
        <v>40891</v>
      </c>
      <c r="B494">
        <v>-2.2419516739661187E-2</v>
      </c>
      <c r="C494">
        <v>-2.5288353091595307E-2</v>
      </c>
      <c r="D494">
        <f t="shared" si="36"/>
        <v>0</v>
      </c>
      <c r="E494">
        <f t="shared" si="37"/>
        <v>1</v>
      </c>
      <c r="F494">
        <f t="shared" si="38"/>
        <v>0</v>
      </c>
      <c r="G494">
        <f t="shared" si="39"/>
        <v>0</v>
      </c>
      <c r="H494">
        <f t="shared" si="40"/>
        <v>0</v>
      </c>
    </row>
    <row r="495" spans="1:8" x14ac:dyDescent="0.25">
      <c r="A495" s="1">
        <v>40892</v>
      </c>
      <c r="B495">
        <v>-3.293191946254089E-3</v>
      </c>
      <c r="C495">
        <v>-2.4793248232449654E-2</v>
      </c>
      <c r="D495">
        <f t="shared" si="36"/>
        <v>0</v>
      </c>
      <c r="E495">
        <f t="shared" si="37"/>
        <v>1</v>
      </c>
      <c r="F495">
        <f t="shared" si="38"/>
        <v>0</v>
      </c>
      <c r="G495">
        <f t="shared" si="39"/>
        <v>0</v>
      </c>
      <c r="H495">
        <f t="shared" si="40"/>
        <v>0</v>
      </c>
    </row>
    <row r="496" spans="1:8" x14ac:dyDescent="0.25">
      <c r="A496" s="1">
        <v>40893</v>
      </c>
      <c r="B496">
        <v>5.4737029529573844E-3</v>
      </c>
      <c r="C496">
        <v>-2.5643852169852977E-2</v>
      </c>
      <c r="D496">
        <f t="shared" si="36"/>
        <v>0</v>
      </c>
      <c r="E496">
        <f t="shared" si="37"/>
        <v>1</v>
      </c>
      <c r="F496">
        <f t="shared" si="38"/>
        <v>0</v>
      </c>
      <c r="G496">
        <f t="shared" si="39"/>
        <v>0</v>
      </c>
      <c r="H496">
        <f t="shared" si="40"/>
        <v>0</v>
      </c>
    </row>
    <row r="497" spans="1:8" x14ac:dyDescent="0.25">
      <c r="A497" s="1">
        <v>40896</v>
      </c>
      <c r="B497">
        <v>3.1184605103045998E-3</v>
      </c>
      <c r="C497">
        <v>-2.4853667053773697E-2</v>
      </c>
      <c r="D497">
        <f t="shared" si="36"/>
        <v>0</v>
      </c>
      <c r="E497">
        <f t="shared" si="37"/>
        <v>1</v>
      </c>
      <c r="F497">
        <f t="shared" si="38"/>
        <v>0</v>
      </c>
      <c r="G497">
        <f t="shared" si="39"/>
        <v>0</v>
      </c>
      <c r="H497">
        <f t="shared" si="40"/>
        <v>0</v>
      </c>
    </row>
    <row r="498" spans="1:8" x14ac:dyDescent="0.25">
      <c r="A498" s="1">
        <v>40897</v>
      </c>
      <c r="B498">
        <v>3.5317537246954044E-2</v>
      </c>
      <c r="C498">
        <v>-2.4141800020154865E-2</v>
      </c>
      <c r="D498">
        <f t="shared" si="36"/>
        <v>0</v>
      </c>
      <c r="E498">
        <f t="shared" si="37"/>
        <v>1</v>
      </c>
      <c r="F498">
        <f t="shared" si="38"/>
        <v>0</v>
      </c>
      <c r="G498">
        <f t="shared" si="39"/>
        <v>0</v>
      </c>
      <c r="H498">
        <f t="shared" si="40"/>
        <v>0</v>
      </c>
    </row>
    <row r="499" spans="1:8" x14ac:dyDescent="0.25">
      <c r="A499" s="1">
        <v>40898</v>
      </c>
      <c r="B499">
        <v>1.2623356318153544E-3</v>
      </c>
      <c r="C499">
        <v>-2.3260397789631373E-2</v>
      </c>
      <c r="D499">
        <f t="shared" si="36"/>
        <v>0</v>
      </c>
      <c r="E499">
        <f t="shared" si="37"/>
        <v>1</v>
      </c>
      <c r="F499">
        <f t="shared" si="38"/>
        <v>0</v>
      </c>
      <c r="G499">
        <f t="shared" si="39"/>
        <v>0</v>
      </c>
      <c r="H499">
        <f t="shared" si="40"/>
        <v>0</v>
      </c>
    </row>
    <row r="500" spans="1:8" x14ac:dyDescent="0.25">
      <c r="A500" s="1">
        <v>40899</v>
      </c>
      <c r="B500">
        <v>5.2826183992470219E-3</v>
      </c>
      <c r="C500">
        <v>-2.6601186915435424E-2</v>
      </c>
      <c r="D500">
        <f t="shared" si="36"/>
        <v>0</v>
      </c>
      <c r="E500">
        <f t="shared" si="37"/>
        <v>1</v>
      </c>
      <c r="F500">
        <f t="shared" si="38"/>
        <v>0</v>
      </c>
      <c r="G500">
        <f t="shared" si="39"/>
        <v>0</v>
      </c>
      <c r="H500">
        <f t="shared" si="40"/>
        <v>0</v>
      </c>
    </row>
    <row r="501" spans="1:8" x14ac:dyDescent="0.25">
      <c r="A501" s="1">
        <v>40900</v>
      </c>
      <c r="B501">
        <v>1.1922567750524639E-2</v>
      </c>
      <c r="C501">
        <v>-2.577239727009489E-2</v>
      </c>
      <c r="D501">
        <f t="shared" si="36"/>
        <v>0</v>
      </c>
      <c r="E501">
        <f t="shared" si="37"/>
        <v>1</v>
      </c>
      <c r="F501">
        <f t="shared" si="38"/>
        <v>0</v>
      </c>
      <c r="G501">
        <f t="shared" si="39"/>
        <v>0</v>
      </c>
      <c r="H501">
        <f t="shared" si="40"/>
        <v>0</v>
      </c>
    </row>
    <row r="502" spans="1:8" x14ac:dyDescent="0.25">
      <c r="A502" s="1">
        <v>40904</v>
      </c>
      <c r="B502">
        <v>7.9022959070249484E-3</v>
      </c>
      <c r="C502">
        <v>-2.5036789412173664E-2</v>
      </c>
      <c r="D502">
        <f t="shared" si="36"/>
        <v>0</v>
      </c>
      <c r="E502">
        <f t="shared" si="37"/>
        <v>1</v>
      </c>
      <c r="F502">
        <f t="shared" si="38"/>
        <v>0</v>
      </c>
      <c r="G502">
        <f t="shared" si="39"/>
        <v>0</v>
      </c>
      <c r="H502">
        <f t="shared" si="40"/>
        <v>0</v>
      </c>
    </row>
    <row r="503" spans="1:8" x14ac:dyDescent="0.25">
      <c r="A503" s="1">
        <v>40905</v>
      </c>
      <c r="B503">
        <v>-9.6146309949267199E-3</v>
      </c>
      <c r="C503">
        <v>-2.4672015406945268E-2</v>
      </c>
      <c r="D503">
        <f t="shared" si="36"/>
        <v>0</v>
      </c>
      <c r="E503">
        <f t="shared" si="37"/>
        <v>1</v>
      </c>
      <c r="F503">
        <f t="shared" si="38"/>
        <v>0</v>
      </c>
      <c r="G503">
        <f t="shared" si="39"/>
        <v>0</v>
      </c>
      <c r="H503">
        <f t="shared" si="40"/>
        <v>0</v>
      </c>
    </row>
    <row r="504" spans="1:8" x14ac:dyDescent="0.25">
      <c r="A504" s="1">
        <v>40906</v>
      </c>
      <c r="B504">
        <v>6.1402501364889598E-3</v>
      </c>
      <c r="C504">
        <v>-2.4168587969449713E-2</v>
      </c>
      <c r="D504">
        <f t="shared" si="36"/>
        <v>0</v>
      </c>
      <c r="E504">
        <f t="shared" si="37"/>
        <v>1</v>
      </c>
      <c r="F504">
        <f t="shared" si="38"/>
        <v>0</v>
      </c>
      <c r="G504">
        <f t="shared" si="39"/>
        <v>0</v>
      </c>
      <c r="H504">
        <f t="shared" si="40"/>
        <v>0</v>
      </c>
    </row>
    <row r="505" spans="1:8" x14ac:dyDescent="0.25">
      <c r="A505" s="1">
        <v>40907</v>
      </c>
      <c r="B505">
        <v>-2.9606595840709086E-4</v>
      </c>
      <c r="C505">
        <v>-2.3769705469531707E-2</v>
      </c>
      <c r="D505">
        <f t="shared" si="36"/>
        <v>0</v>
      </c>
      <c r="E505">
        <f t="shared" si="37"/>
        <v>1</v>
      </c>
      <c r="F505">
        <f t="shared" si="38"/>
        <v>0</v>
      </c>
      <c r="G505">
        <f t="shared" si="39"/>
        <v>0</v>
      </c>
      <c r="H505">
        <f t="shared" si="40"/>
        <v>0</v>
      </c>
    </row>
    <row r="506" spans="1:8" x14ac:dyDescent="0.25">
      <c r="A506" s="1">
        <v>40911</v>
      </c>
      <c r="B506">
        <v>1.5265408283658279E-2</v>
      </c>
      <c r="C506">
        <v>-2.3144944071970215E-2</v>
      </c>
      <c r="D506">
        <f t="shared" si="36"/>
        <v>0</v>
      </c>
      <c r="E506">
        <f t="shared" si="37"/>
        <v>1</v>
      </c>
      <c r="F506">
        <f t="shared" si="38"/>
        <v>0</v>
      </c>
      <c r="G506">
        <f t="shared" si="39"/>
        <v>0</v>
      </c>
      <c r="H506">
        <f t="shared" si="40"/>
        <v>0</v>
      </c>
    </row>
    <row r="507" spans="1:8" x14ac:dyDescent="0.25">
      <c r="A507" s="1">
        <v>40912</v>
      </c>
      <c r="B507">
        <v>5.3595819753088194E-3</v>
      </c>
      <c r="C507">
        <v>-2.2389780865159869E-2</v>
      </c>
      <c r="D507">
        <f t="shared" si="36"/>
        <v>0</v>
      </c>
      <c r="E507">
        <f t="shared" si="37"/>
        <v>1</v>
      </c>
      <c r="F507">
        <f t="shared" si="38"/>
        <v>0</v>
      </c>
      <c r="G507">
        <f t="shared" si="39"/>
        <v>0</v>
      </c>
      <c r="H507">
        <f t="shared" si="40"/>
        <v>0</v>
      </c>
    </row>
    <row r="508" spans="1:8" x14ac:dyDescent="0.25">
      <c r="A508" s="1">
        <v>40913</v>
      </c>
      <c r="B508">
        <v>1.10409724274276E-2</v>
      </c>
      <c r="C508">
        <v>-2.2507401043674664E-2</v>
      </c>
      <c r="D508">
        <f t="shared" si="36"/>
        <v>0</v>
      </c>
      <c r="E508">
        <f t="shared" si="37"/>
        <v>1</v>
      </c>
      <c r="F508">
        <f t="shared" si="38"/>
        <v>0</v>
      </c>
      <c r="G508">
        <f t="shared" si="39"/>
        <v>0</v>
      </c>
      <c r="H508">
        <f t="shared" si="40"/>
        <v>0</v>
      </c>
    </row>
    <row r="509" spans="1:8" x14ac:dyDescent="0.25">
      <c r="A509" s="1">
        <v>40914</v>
      </c>
      <c r="B509">
        <v>1.0399533589314749E-2</v>
      </c>
      <c r="C509">
        <v>-2.1890587898130882E-2</v>
      </c>
      <c r="D509">
        <f t="shared" si="36"/>
        <v>0</v>
      </c>
      <c r="E509">
        <f t="shared" si="37"/>
        <v>1</v>
      </c>
      <c r="F509">
        <f t="shared" si="38"/>
        <v>0</v>
      </c>
      <c r="G509">
        <f t="shared" si="39"/>
        <v>0</v>
      </c>
      <c r="H509">
        <f t="shared" si="40"/>
        <v>0</v>
      </c>
    </row>
    <row r="510" spans="1:8" x14ac:dyDescent="0.25">
      <c r="A510" s="1">
        <v>40917</v>
      </c>
      <c r="B510">
        <v>-1.5872049641641563E-3</v>
      </c>
      <c r="C510">
        <v>-2.1512239871978627E-2</v>
      </c>
      <c r="D510">
        <f t="shared" si="36"/>
        <v>0</v>
      </c>
      <c r="E510">
        <f t="shared" si="37"/>
        <v>1</v>
      </c>
      <c r="F510">
        <f t="shared" si="38"/>
        <v>0</v>
      </c>
      <c r="G510">
        <f t="shared" si="39"/>
        <v>0</v>
      </c>
      <c r="H510">
        <f t="shared" si="40"/>
        <v>0</v>
      </c>
    </row>
    <row r="511" spans="1:8" x14ac:dyDescent="0.25">
      <c r="A511" s="1">
        <v>40918</v>
      </c>
      <c r="B511">
        <v>3.5737898186736297E-3</v>
      </c>
      <c r="C511">
        <v>-2.1215553908973242E-2</v>
      </c>
      <c r="D511">
        <f t="shared" si="36"/>
        <v>0</v>
      </c>
      <c r="E511">
        <f t="shared" si="37"/>
        <v>1</v>
      </c>
      <c r="F511">
        <f t="shared" si="38"/>
        <v>0</v>
      </c>
      <c r="G511">
        <f t="shared" si="39"/>
        <v>0</v>
      </c>
      <c r="H511">
        <f t="shared" si="40"/>
        <v>0</v>
      </c>
    </row>
    <row r="512" spans="1:8" x14ac:dyDescent="0.25">
      <c r="A512" s="1">
        <v>40919</v>
      </c>
      <c r="B512">
        <v>-1.6314836966600593E-3</v>
      </c>
      <c r="C512">
        <v>-2.0462096432896332E-2</v>
      </c>
      <c r="D512">
        <f t="shared" si="36"/>
        <v>0</v>
      </c>
      <c r="E512">
        <f t="shared" si="37"/>
        <v>1</v>
      </c>
      <c r="F512">
        <f t="shared" si="38"/>
        <v>0</v>
      </c>
      <c r="G512">
        <f t="shared" si="39"/>
        <v>0</v>
      </c>
      <c r="H512">
        <f t="shared" si="40"/>
        <v>0</v>
      </c>
    </row>
    <row r="513" spans="1:8" x14ac:dyDescent="0.25">
      <c r="A513" s="1">
        <v>40920</v>
      </c>
      <c r="B513">
        <v>-2.7491373996600503E-3</v>
      </c>
      <c r="C513">
        <v>-1.979147420394314E-2</v>
      </c>
      <c r="D513">
        <f t="shared" si="36"/>
        <v>0</v>
      </c>
      <c r="E513">
        <f t="shared" si="37"/>
        <v>1</v>
      </c>
      <c r="F513">
        <f t="shared" si="38"/>
        <v>0</v>
      </c>
      <c r="G513">
        <f t="shared" si="39"/>
        <v>0</v>
      </c>
      <c r="H513">
        <f t="shared" si="40"/>
        <v>0</v>
      </c>
    </row>
    <row r="514" spans="1:8" x14ac:dyDescent="0.25">
      <c r="A514" s="1">
        <v>40921</v>
      </c>
      <c r="B514">
        <v>-3.7565117809104901E-3</v>
      </c>
      <c r="C514">
        <v>-1.9310367742251776E-2</v>
      </c>
      <c r="D514">
        <f t="shared" si="36"/>
        <v>0</v>
      </c>
      <c r="E514">
        <f t="shared" si="37"/>
        <v>1</v>
      </c>
      <c r="F514">
        <f t="shared" si="38"/>
        <v>0</v>
      </c>
      <c r="G514">
        <f t="shared" si="39"/>
        <v>0</v>
      </c>
      <c r="H514">
        <f t="shared" si="40"/>
        <v>0</v>
      </c>
    </row>
    <row r="515" spans="1:8" x14ac:dyDescent="0.25">
      <c r="A515" s="1">
        <v>40925</v>
      </c>
      <c r="B515">
        <v>1.158092339501542E-2</v>
      </c>
      <c r="C515">
        <v>-1.8788579835673346E-2</v>
      </c>
      <c r="D515">
        <f t="shared" ref="D515:D578" si="41">IF(B515&lt;C515,1,0)</f>
        <v>0</v>
      </c>
      <c r="E515">
        <f t="shared" si="37"/>
        <v>1</v>
      </c>
      <c r="F515">
        <f t="shared" si="38"/>
        <v>0</v>
      </c>
      <c r="G515">
        <f t="shared" si="39"/>
        <v>0</v>
      </c>
      <c r="H515">
        <f t="shared" si="40"/>
        <v>0</v>
      </c>
    </row>
    <row r="516" spans="1:8" x14ac:dyDescent="0.25">
      <c r="A516" s="1">
        <v>40926</v>
      </c>
      <c r="B516">
        <v>1.0330303823306852E-2</v>
      </c>
      <c r="C516">
        <v>-1.8232492286972116E-2</v>
      </c>
      <c r="D516">
        <f t="shared" si="41"/>
        <v>0</v>
      </c>
      <c r="E516">
        <f t="shared" ref="E516:E579" si="42">IF(AND($D516=0,$D515=0),1,0)</f>
        <v>1</v>
      </c>
      <c r="F516">
        <f t="shared" ref="F516:F579" si="43">IF(AND($D516=1,$D515=0),1,0)</f>
        <v>0</v>
      </c>
      <c r="G516">
        <f t="shared" ref="G516:G579" si="44">IF(AND($D516=0,$D515=1),1,0)</f>
        <v>0</v>
      </c>
      <c r="H516">
        <f t="shared" ref="H516:H579" si="45">IF(AND($D516=1,$D515=1),1,0)</f>
        <v>0</v>
      </c>
    </row>
    <row r="517" spans="1:8" x14ac:dyDescent="0.25">
      <c r="A517" s="1">
        <v>40927</v>
      </c>
      <c r="B517">
        <v>-3.1743411648557296E-3</v>
      </c>
      <c r="C517">
        <v>-1.8179994865910414E-2</v>
      </c>
      <c r="D517">
        <f t="shared" si="41"/>
        <v>0</v>
      </c>
      <c r="E517">
        <f t="shared" si="42"/>
        <v>1</v>
      </c>
      <c r="F517">
        <f t="shared" si="43"/>
        <v>0</v>
      </c>
      <c r="G517">
        <f t="shared" si="44"/>
        <v>0</v>
      </c>
      <c r="H517">
        <f t="shared" si="45"/>
        <v>0</v>
      </c>
    </row>
    <row r="518" spans="1:8" x14ac:dyDescent="0.25">
      <c r="A518" s="1">
        <v>40928</v>
      </c>
      <c r="B518">
        <v>-1.7570331820889743E-2</v>
      </c>
      <c r="C518">
        <v>-1.7988069707025444E-2</v>
      </c>
      <c r="D518">
        <f t="shared" si="41"/>
        <v>0</v>
      </c>
      <c r="E518">
        <f t="shared" si="42"/>
        <v>1</v>
      </c>
      <c r="F518">
        <f t="shared" si="43"/>
        <v>0</v>
      </c>
      <c r="G518">
        <f t="shared" si="44"/>
        <v>0</v>
      </c>
      <c r="H518">
        <f t="shared" si="45"/>
        <v>0</v>
      </c>
    </row>
    <row r="519" spans="1:8" x14ac:dyDescent="0.25">
      <c r="A519" s="1">
        <v>40931</v>
      </c>
      <c r="B519">
        <v>1.6775246964091866E-2</v>
      </c>
      <c r="C519">
        <v>-1.7565141589898973E-2</v>
      </c>
      <c r="D519">
        <f t="shared" si="41"/>
        <v>0</v>
      </c>
      <c r="E519">
        <f t="shared" si="42"/>
        <v>1</v>
      </c>
      <c r="F519">
        <f t="shared" si="43"/>
        <v>0</v>
      </c>
      <c r="G519">
        <f t="shared" si="44"/>
        <v>0</v>
      </c>
      <c r="H519">
        <f t="shared" si="45"/>
        <v>0</v>
      </c>
    </row>
    <row r="520" spans="1:8" x14ac:dyDescent="0.25">
      <c r="A520" s="1">
        <v>40932</v>
      </c>
      <c r="B520">
        <v>-1.6513793595816097E-2</v>
      </c>
      <c r="C520">
        <v>-1.8353700965402106E-2</v>
      </c>
      <c r="D520">
        <f t="shared" si="41"/>
        <v>0</v>
      </c>
      <c r="E520">
        <f t="shared" si="42"/>
        <v>1</v>
      </c>
      <c r="F520">
        <f t="shared" si="43"/>
        <v>0</v>
      </c>
      <c r="G520">
        <f t="shared" si="44"/>
        <v>0</v>
      </c>
      <c r="H520">
        <f t="shared" si="45"/>
        <v>0</v>
      </c>
    </row>
    <row r="521" spans="1:8" x14ac:dyDescent="0.25">
      <c r="A521" s="1">
        <v>40933</v>
      </c>
      <c r="B521">
        <v>6.0567492147724743E-2</v>
      </c>
      <c r="C521">
        <v>-1.9014374726792248E-2</v>
      </c>
      <c r="D521">
        <f t="shared" si="41"/>
        <v>0</v>
      </c>
      <c r="E521">
        <f t="shared" si="42"/>
        <v>1</v>
      </c>
      <c r="F521">
        <f t="shared" si="43"/>
        <v>0</v>
      </c>
      <c r="G521">
        <f t="shared" si="44"/>
        <v>0</v>
      </c>
      <c r="H521">
        <f t="shared" si="45"/>
        <v>0</v>
      </c>
    </row>
    <row r="522" spans="1:8" x14ac:dyDescent="0.25">
      <c r="A522" s="1">
        <v>40934</v>
      </c>
      <c r="B522">
        <v>-4.5554665913716992E-3</v>
      </c>
      <c r="C522">
        <v>-1.9271407363065318E-2</v>
      </c>
      <c r="D522">
        <f t="shared" si="41"/>
        <v>0</v>
      </c>
      <c r="E522">
        <f t="shared" si="42"/>
        <v>1</v>
      </c>
      <c r="F522">
        <f t="shared" si="43"/>
        <v>0</v>
      </c>
      <c r="G522">
        <f t="shared" si="44"/>
        <v>0</v>
      </c>
      <c r="H522">
        <f t="shared" si="45"/>
        <v>0</v>
      </c>
    </row>
    <row r="523" spans="1:8" x14ac:dyDescent="0.25">
      <c r="A523" s="1">
        <v>40935</v>
      </c>
      <c r="B523">
        <v>5.9426488360779664E-3</v>
      </c>
      <c r="C523">
        <v>-3.0359747003561269E-2</v>
      </c>
      <c r="D523">
        <f t="shared" si="41"/>
        <v>0</v>
      </c>
      <c r="E523">
        <f t="shared" si="42"/>
        <v>1</v>
      </c>
      <c r="F523">
        <f t="shared" si="43"/>
        <v>0</v>
      </c>
      <c r="G523">
        <f t="shared" si="44"/>
        <v>0</v>
      </c>
      <c r="H523">
        <f t="shared" si="45"/>
        <v>0</v>
      </c>
    </row>
    <row r="524" spans="1:8" x14ac:dyDescent="0.25">
      <c r="A524" s="1">
        <v>40938</v>
      </c>
      <c r="B524">
        <v>1.2729656425012262E-2</v>
      </c>
      <c r="C524">
        <v>-2.9497810376091407E-2</v>
      </c>
      <c r="D524">
        <f t="shared" si="41"/>
        <v>0</v>
      </c>
      <c r="E524">
        <f t="shared" si="42"/>
        <v>1</v>
      </c>
      <c r="F524">
        <f t="shared" si="43"/>
        <v>0</v>
      </c>
      <c r="G524">
        <f t="shared" si="44"/>
        <v>0</v>
      </c>
      <c r="H524">
        <f t="shared" si="45"/>
        <v>0</v>
      </c>
    </row>
    <row r="525" spans="1:8" x14ac:dyDescent="0.25">
      <c r="A525" s="1">
        <v>40939</v>
      </c>
      <c r="B525">
        <v>7.6302603612395424E-3</v>
      </c>
      <c r="C525">
        <v>-2.8652577754295357E-2</v>
      </c>
      <c r="D525">
        <f t="shared" si="41"/>
        <v>0</v>
      </c>
      <c r="E525">
        <f t="shared" si="42"/>
        <v>1</v>
      </c>
      <c r="F525">
        <f t="shared" si="43"/>
        <v>0</v>
      </c>
      <c r="G525">
        <f t="shared" si="44"/>
        <v>0</v>
      </c>
      <c r="H525">
        <f t="shared" si="45"/>
        <v>0</v>
      </c>
    </row>
    <row r="526" spans="1:8" x14ac:dyDescent="0.25">
      <c r="A526" s="1">
        <v>40940</v>
      </c>
      <c r="B526">
        <v>-6.3547267301347177E-4</v>
      </c>
      <c r="C526">
        <v>-2.8206205167624433E-2</v>
      </c>
      <c r="D526">
        <f t="shared" si="41"/>
        <v>0</v>
      </c>
      <c r="E526">
        <f t="shared" si="42"/>
        <v>1</v>
      </c>
      <c r="F526">
        <f t="shared" si="43"/>
        <v>0</v>
      </c>
      <c r="G526">
        <f t="shared" si="44"/>
        <v>0</v>
      </c>
      <c r="H526">
        <f t="shared" si="45"/>
        <v>0</v>
      </c>
    </row>
    <row r="527" spans="1:8" x14ac:dyDescent="0.25">
      <c r="A527" s="1">
        <v>40941</v>
      </c>
      <c r="B527">
        <v>-2.3483278446451658E-3</v>
      </c>
      <c r="C527">
        <v>-2.7444351715839886E-2</v>
      </c>
      <c r="D527">
        <f t="shared" si="41"/>
        <v>0</v>
      </c>
      <c r="E527">
        <f t="shared" si="42"/>
        <v>1</v>
      </c>
      <c r="F527">
        <f t="shared" si="43"/>
        <v>0</v>
      </c>
      <c r="G527">
        <f t="shared" si="44"/>
        <v>0</v>
      </c>
      <c r="H527">
        <f t="shared" si="45"/>
        <v>0</v>
      </c>
    </row>
    <row r="528" spans="1:8" x14ac:dyDescent="0.25">
      <c r="A528" s="1">
        <v>40942</v>
      </c>
      <c r="B528">
        <v>9.9697090495140459E-3</v>
      </c>
      <c r="C528">
        <v>-2.6614219749241892E-2</v>
      </c>
      <c r="D528">
        <f t="shared" si="41"/>
        <v>0</v>
      </c>
      <c r="E528">
        <f t="shared" si="42"/>
        <v>1</v>
      </c>
      <c r="F528">
        <f t="shared" si="43"/>
        <v>0</v>
      </c>
      <c r="G528">
        <f t="shared" si="44"/>
        <v>0</v>
      </c>
      <c r="H528">
        <f t="shared" si="45"/>
        <v>0</v>
      </c>
    </row>
    <row r="529" spans="1:8" x14ac:dyDescent="0.25">
      <c r="A529" s="1">
        <v>40945</v>
      </c>
      <c r="B529">
        <v>9.2887908887735373E-3</v>
      </c>
      <c r="C529">
        <v>-2.5775787272578107E-2</v>
      </c>
      <c r="D529">
        <f t="shared" si="41"/>
        <v>0</v>
      </c>
      <c r="E529">
        <f t="shared" si="42"/>
        <v>1</v>
      </c>
      <c r="F529">
        <f t="shared" si="43"/>
        <v>0</v>
      </c>
      <c r="G529">
        <f t="shared" si="44"/>
        <v>0</v>
      </c>
      <c r="H529">
        <f t="shared" si="45"/>
        <v>0</v>
      </c>
    </row>
    <row r="530" spans="1:8" x14ac:dyDescent="0.25">
      <c r="A530" s="1">
        <v>40946</v>
      </c>
      <c r="B530">
        <v>1.0420658186362987E-2</v>
      </c>
      <c r="C530">
        <v>-2.523898626050488E-2</v>
      </c>
      <c r="D530">
        <f t="shared" si="41"/>
        <v>0</v>
      </c>
      <c r="E530">
        <f t="shared" si="42"/>
        <v>1</v>
      </c>
      <c r="F530">
        <f t="shared" si="43"/>
        <v>0</v>
      </c>
      <c r="G530">
        <f t="shared" si="44"/>
        <v>0</v>
      </c>
      <c r="H530">
        <f t="shared" si="45"/>
        <v>0</v>
      </c>
    </row>
    <row r="531" spans="1:8" x14ac:dyDescent="0.25">
      <c r="A531" s="1">
        <v>40947</v>
      </c>
      <c r="B531">
        <v>1.6605581047694648E-2</v>
      </c>
      <c r="C531">
        <v>-2.4705891242074465E-2</v>
      </c>
      <c r="D531">
        <f t="shared" si="41"/>
        <v>0</v>
      </c>
      <c r="E531">
        <f t="shared" si="42"/>
        <v>1</v>
      </c>
      <c r="F531">
        <f t="shared" si="43"/>
        <v>0</v>
      </c>
      <c r="G531">
        <f t="shared" si="44"/>
        <v>0</v>
      </c>
      <c r="H531">
        <f t="shared" si="45"/>
        <v>0</v>
      </c>
    </row>
    <row r="532" spans="1:8" x14ac:dyDescent="0.25">
      <c r="A532" s="1">
        <v>40948</v>
      </c>
      <c r="B532">
        <v>3.4008351830532281E-2</v>
      </c>
      <c r="C532">
        <v>-2.4149647082249315E-2</v>
      </c>
      <c r="D532">
        <f t="shared" si="41"/>
        <v>0</v>
      </c>
      <c r="E532">
        <f t="shared" si="42"/>
        <v>1</v>
      </c>
      <c r="F532">
        <f t="shared" si="43"/>
        <v>0</v>
      </c>
      <c r="G532">
        <f t="shared" si="44"/>
        <v>0</v>
      </c>
      <c r="H532">
        <f t="shared" si="45"/>
        <v>0</v>
      </c>
    </row>
    <row r="533" spans="1:8" x14ac:dyDescent="0.25">
      <c r="A533" s="1">
        <v>40949</v>
      </c>
      <c r="B533">
        <v>5.0653309758160868E-4</v>
      </c>
      <c r="C533">
        <v>-2.4046064833178331E-2</v>
      </c>
      <c r="D533">
        <f t="shared" si="41"/>
        <v>0</v>
      </c>
      <c r="E533">
        <f t="shared" si="42"/>
        <v>1</v>
      </c>
      <c r="F533">
        <f t="shared" si="43"/>
        <v>0</v>
      </c>
      <c r="G533">
        <f t="shared" si="44"/>
        <v>0</v>
      </c>
      <c r="H533">
        <f t="shared" si="45"/>
        <v>0</v>
      </c>
    </row>
    <row r="534" spans="1:8" x14ac:dyDescent="0.25">
      <c r="A534" s="1">
        <v>40952</v>
      </c>
      <c r="B534">
        <v>1.8434240063955269E-2</v>
      </c>
      <c r="C534">
        <v>-2.6677987813182428E-2</v>
      </c>
      <c r="D534">
        <f t="shared" si="41"/>
        <v>0</v>
      </c>
      <c r="E534">
        <f t="shared" si="42"/>
        <v>1</v>
      </c>
      <c r="F534">
        <f t="shared" si="43"/>
        <v>0</v>
      </c>
      <c r="G534">
        <f t="shared" si="44"/>
        <v>0</v>
      </c>
      <c r="H534">
        <f t="shared" si="45"/>
        <v>0</v>
      </c>
    </row>
    <row r="535" spans="1:8" x14ac:dyDescent="0.25">
      <c r="A535" s="1">
        <v>40953</v>
      </c>
      <c r="B535">
        <v>1.3556852169783945E-2</v>
      </c>
      <c r="C535">
        <v>-2.5792023817413919E-2</v>
      </c>
      <c r="D535">
        <f t="shared" si="41"/>
        <v>0</v>
      </c>
      <c r="E535">
        <f t="shared" si="42"/>
        <v>1</v>
      </c>
      <c r="F535">
        <f t="shared" si="43"/>
        <v>0</v>
      </c>
      <c r="G535">
        <f t="shared" si="44"/>
        <v>0</v>
      </c>
      <c r="H535">
        <f t="shared" si="45"/>
        <v>0</v>
      </c>
    </row>
    <row r="536" spans="1:8" x14ac:dyDescent="0.25">
      <c r="A536" s="1">
        <v>40954</v>
      </c>
      <c r="B536">
        <v>-2.3414602606539797E-2</v>
      </c>
      <c r="C536">
        <v>-2.5926728037967237E-2</v>
      </c>
      <c r="D536">
        <f t="shared" si="41"/>
        <v>0</v>
      </c>
      <c r="E536">
        <f t="shared" si="42"/>
        <v>1</v>
      </c>
      <c r="F536">
        <f t="shared" si="43"/>
        <v>0</v>
      </c>
      <c r="G536">
        <f t="shared" si="44"/>
        <v>0</v>
      </c>
      <c r="H536">
        <f t="shared" si="45"/>
        <v>0</v>
      </c>
    </row>
    <row r="537" spans="1:8" x14ac:dyDescent="0.25">
      <c r="A537" s="1">
        <v>40955</v>
      </c>
      <c r="B537">
        <v>9.0812157527097228E-3</v>
      </c>
      <c r="C537">
        <v>-2.5798505607654412E-2</v>
      </c>
      <c r="D537">
        <f t="shared" si="41"/>
        <v>0</v>
      </c>
      <c r="E537">
        <f t="shared" si="42"/>
        <v>1</v>
      </c>
      <c r="F537">
        <f t="shared" si="43"/>
        <v>0</v>
      </c>
      <c r="G537">
        <f t="shared" si="44"/>
        <v>0</v>
      </c>
      <c r="H537">
        <f t="shared" si="45"/>
        <v>0</v>
      </c>
    </row>
    <row r="538" spans="1:8" x14ac:dyDescent="0.25">
      <c r="A538" s="1">
        <v>40956</v>
      </c>
      <c r="B538">
        <v>-1.7934171233652886E-4</v>
      </c>
      <c r="C538">
        <v>-2.6623264422498467E-2</v>
      </c>
      <c r="D538">
        <f t="shared" si="41"/>
        <v>0</v>
      </c>
      <c r="E538">
        <f t="shared" si="42"/>
        <v>1</v>
      </c>
      <c r="F538">
        <f t="shared" si="43"/>
        <v>0</v>
      </c>
      <c r="G538">
        <f t="shared" si="44"/>
        <v>0</v>
      </c>
      <c r="H538">
        <f t="shared" si="45"/>
        <v>0</v>
      </c>
    </row>
    <row r="539" spans="1:8" x14ac:dyDescent="0.25">
      <c r="A539" s="1">
        <v>40960</v>
      </c>
      <c r="B539">
        <v>2.5036826230123606E-2</v>
      </c>
      <c r="C539">
        <v>-2.5968806351300618E-2</v>
      </c>
      <c r="D539">
        <f t="shared" si="41"/>
        <v>0</v>
      </c>
      <c r="E539">
        <f t="shared" si="42"/>
        <v>1</v>
      </c>
      <c r="F539">
        <f t="shared" si="43"/>
        <v>0</v>
      </c>
      <c r="G539">
        <f t="shared" si="44"/>
        <v>0</v>
      </c>
      <c r="H539">
        <f t="shared" si="45"/>
        <v>0</v>
      </c>
    </row>
    <row r="540" spans="1:8" x14ac:dyDescent="0.25">
      <c r="A540" s="1">
        <v>40961</v>
      </c>
      <c r="B540">
        <v>-3.5219349168058313E-3</v>
      </c>
      <c r="C540">
        <v>-2.5063179928295855E-2</v>
      </c>
      <c r="D540">
        <f t="shared" si="41"/>
        <v>0</v>
      </c>
      <c r="E540">
        <f t="shared" si="42"/>
        <v>1</v>
      </c>
      <c r="F540">
        <f t="shared" si="43"/>
        <v>0</v>
      </c>
      <c r="G540">
        <f t="shared" si="44"/>
        <v>0</v>
      </c>
      <c r="H540">
        <f t="shared" si="45"/>
        <v>0</v>
      </c>
    </row>
    <row r="541" spans="1:8" x14ac:dyDescent="0.25">
      <c r="A541" s="1">
        <v>40962</v>
      </c>
      <c r="B541">
        <v>6.5088263448618722E-3</v>
      </c>
      <c r="C541">
        <v>-2.6253857348126623E-2</v>
      </c>
      <c r="D541">
        <f t="shared" si="41"/>
        <v>0</v>
      </c>
      <c r="E541">
        <f t="shared" si="42"/>
        <v>1</v>
      </c>
      <c r="F541">
        <f t="shared" si="43"/>
        <v>0</v>
      </c>
      <c r="G541">
        <f t="shared" si="44"/>
        <v>0</v>
      </c>
      <c r="H541">
        <f t="shared" si="45"/>
        <v>0</v>
      </c>
    </row>
    <row r="542" spans="1:8" x14ac:dyDescent="0.25">
      <c r="A542" s="1">
        <v>40963</v>
      </c>
      <c r="B542">
        <v>1.1589859783279951E-2</v>
      </c>
      <c r="C542">
        <v>-2.5425739751740339E-2</v>
      </c>
      <c r="D542">
        <f t="shared" si="41"/>
        <v>0</v>
      </c>
      <c r="E542">
        <f t="shared" si="42"/>
        <v>1</v>
      </c>
      <c r="F542">
        <f t="shared" si="43"/>
        <v>0</v>
      </c>
      <c r="G542">
        <f t="shared" si="44"/>
        <v>0</v>
      </c>
      <c r="H542">
        <f t="shared" si="45"/>
        <v>0</v>
      </c>
    </row>
    <row r="543" spans="1:8" x14ac:dyDescent="0.25">
      <c r="A543" s="1">
        <v>40966</v>
      </c>
      <c r="B543">
        <v>6.3927716230707046E-3</v>
      </c>
      <c r="C543">
        <v>-2.4637577814313333E-2</v>
      </c>
      <c r="D543">
        <f t="shared" si="41"/>
        <v>0</v>
      </c>
      <c r="E543">
        <f t="shared" si="42"/>
        <v>1</v>
      </c>
      <c r="F543">
        <f t="shared" si="43"/>
        <v>0</v>
      </c>
      <c r="G543">
        <f t="shared" si="44"/>
        <v>0</v>
      </c>
      <c r="H543">
        <f t="shared" si="45"/>
        <v>0</v>
      </c>
    </row>
    <row r="544" spans="1:8" x14ac:dyDescent="0.25">
      <c r="A544" s="1">
        <v>40967</v>
      </c>
      <c r="B544">
        <v>1.8187443361658256E-2</v>
      </c>
      <c r="C544">
        <v>-2.4243081290674134E-2</v>
      </c>
      <c r="D544">
        <f t="shared" si="41"/>
        <v>0</v>
      </c>
      <c r="E544">
        <f t="shared" si="42"/>
        <v>1</v>
      </c>
      <c r="F544">
        <f t="shared" si="43"/>
        <v>0</v>
      </c>
      <c r="G544">
        <f t="shared" si="44"/>
        <v>0</v>
      </c>
      <c r="H544">
        <f t="shared" si="45"/>
        <v>0</v>
      </c>
    </row>
    <row r="545" spans="1:8" x14ac:dyDescent="0.25">
      <c r="A545" s="1">
        <v>40968</v>
      </c>
      <c r="B545">
        <v>1.3044432876963696E-2</v>
      </c>
      <c r="C545">
        <v>-2.3475884464705034E-2</v>
      </c>
      <c r="D545">
        <f t="shared" si="41"/>
        <v>0</v>
      </c>
      <c r="E545">
        <f t="shared" si="42"/>
        <v>1</v>
      </c>
      <c r="F545">
        <f t="shared" si="43"/>
        <v>0</v>
      </c>
      <c r="G545">
        <f t="shared" si="44"/>
        <v>0</v>
      </c>
      <c r="H545">
        <f t="shared" si="45"/>
        <v>0</v>
      </c>
    </row>
    <row r="546" spans="1:8" x14ac:dyDescent="0.25">
      <c r="A546" s="1">
        <v>40969</v>
      </c>
      <c r="B546">
        <v>3.7357019155589101E-3</v>
      </c>
      <c r="C546">
        <v>-2.36637207811186E-2</v>
      </c>
      <c r="D546">
        <f t="shared" si="41"/>
        <v>0</v>
      </c>
      <c r="E546">
        <f t="shared" si="42"/>
        <v>1</v>
      </c>
      <c r="F546">
        <f t="shared" si="43"/>
        <v>0</v>
      </c>
      <c r="G546">
        <f t="shared" si="44"/>
        <v>0</v>
      </c>
      <c r="H546">
        <f t="shared" si="45"/>
        <v>0</v>
      </c>
    </row>
    <row r="547" spans="1:8" x14ac:dyDescent="0.25">
      <c r="A547" s="1">
        <v>40970</v>
      </c>
      <c r="B547">
        <v>1.3031500804985894E-3</v>
      </c>
      <c r="C547">
        <v>-2.3486716303192438E-2</v>
      </c>
      <c r="D547">
        <f t="shared" si="41"/>
        <v>0</v>
      </c>
      <c r="E547">
        <f t="shared" si="42"/>
        <v>1</v>
      </c>
      <c r="F547">
        <f t="shared" si="43"/>
        <v>0</v>
      </c>
      <c r="G547">
        <f t="shared" si="44"/>
        <v>0</v>
      </c>
      <c r="H547">
        <f t="shared" si="45"/>
        <v>0</v>
      </c>
    </row>
    <row r="548" spans="1:8" x14ac:dyDescent="0.25">
      <c r="A548" s="1">
        <v>40973</v>
      </c>
      <c r="B548">
        <v>-2.2294507590984655E-2</v>
      </c>
      <c r="C548">
        <v>-2.2776019103645382E-2</v>
      </c>
      <c r="D548">
        <f t="shared" si="41"/>
        <v>0</v>
      </c>
      <c r="E548">
        <f t="shared" si="42"/>
        <v>1</v>
      </c>
      <c r="F548">
        <f t="shared" si="43"/>
        <v>0</v>
      </c>
      <c r="G548">
        <f t="shared" si="44"/>
        <v>0</v>
      </c>
      <c r="H548">
        <f t="shared" si="45"/>
        <v>0</v>
      </c>
    </row>
    <row r="549" spans="1:8" x14ac:dyDescent="0.25">
      <c r="A549" s="1">
        <v>40974</v>
      </c>
      <c r="B549">
        <v>-5.4541450482951644E-3</v>
      </c>
      <c r="C549">
        <v>-2.2030159193584961E-2</v>
      </c>
      <c r="D549">
        <f t="shared" si="41"/>
        <v>0</v>
      </c>
      <c r="E549">
        <f t="shared" si="42"/>
        <v>1</v>
      </c>
      <c r="F549">
        <f t="shared" si="43"/>
        <v>0</v>
      </c>
      <c r="G549">
        <f t="shared" si="44"/>
        <v>0</v>
      </c>
      <c r="H549">
        <f t="shared" si="45"/>
        <v>0</v>
      </c>
    </row>
    <row r="550" spans="1:8" x14ac:dyDescent="0.25">
      <c r="A550" s="1">
        <v>40975</v>
      </c>
      <c r="B550">
        <v>8.1088427297074399E-4</v>
      </c>
      <c r="C550">
        <v>-2.2827526260639174E-2</v>
      </c>
      <c r="D550">
        <f t="shared" si="41"/>
        <v>0</v>
      </c>
      <c r="E550">
        <f t="shared" si="42"/>
        <v>1</v>
      </c>
      <c r="F550">
        <f t="shared" si="43"/>
        <v>0</v>
      </c>
      <c r="G550">
        <f t="shared" si="44"/>
        <v>0</v>
      </c>
      <c r="H550">
        <f t="shared" si="45"/>
        <v>0</v>
      </c>
    </row>
    <row r="551" spans="1:8" x14ac:dyDescent="0.25">
      <c r="A551" s="1">
        <v>40976</v>
      </c>
      <c r="B551">
        <v>2.1069356925463297E-2</v>
      </c>
      <c r="C551">
        <v>-2.2227054925382506E-2</v>
      </c>
      <c r="D551">
        <f t="shared" si="41"/>
        <v>0</v>
      </c>
      <c r="E551">
        <f t="shared" si="42"/>
        <v>1</v>
      </c>
      <c r="F551">
        <f t="shared" si="43"/>
        <v>0</v>
      </c>
      <c r="G551">
        <f t="shared" si="44"/>
        <v>0</v>
      </c>
      <c r="H551">
        <f t="shared" si="45"/>
        <v>0</v>
      </c>
    </row>
    <row r="552" spans="1:8" x14ac:dyDescent="0.25">
      <c r="A552" s="1">
        <v>40977</v>
      </c>
      <c r="B552">
        <v>5.8501510278826446E-3</v>
      </c>
      <c r="C552">
        <v>-2.1360165574187878E-2</v>
      </c>
      <c r="D552">
        <f t="shared" si="41"/>
        <v>0</v>
      </c>
      <c r="E552">
        <f t="shared" si="42"/>
        <v>1</v>
      </c>
      <c r="F552">
        <f t="shared" si="43"/>
        <v>0</v>
      </c>
      <c r="G552">
        <f t="shared" si="44"/>
        <v>0</v>
      </c>
      <c r="H552">
        <f t="shared" si="45"/>
        <v>0</v>
      </c>
    </row>
    <row r="553" spans="1:8" x14ac:dyDescent="0.25">
      <c r="A553" s="1">
        <v>40980</v>
      </c>
      <c r="B553">
        <v>1.2450325035102723E-2</v>
      </c>
      <c r="C553">
        <v>-2.2266871027607625E-2</v>
      </c>
      <c r="D553">
        <f t="shared" si="41"/>
        <v>0</v>
      </c>
      <c r="E553">
        <f t="shared" si="42"/>
        <v>1</v>
      </c>
      <c r="F553">
        <f t="shared" si="43"/>
        <v>0</v>
      </c>
      <c r="G553">
        <f t="shared" si="44"/>
        <v>0</v>
      </c>
      <c r="H553">
        <f t="shared" si="45"/>
        <v>0</v>
      </c>
    </row>
    <row r="554" spans="1:8" x14ac:dyDescent="0.25">
      <c r="A554" s="1">
        <v>40981</v>
      </c>
      <c r="B554">
        <v>2.8749314315844841E-2</v>
      </c>
      <c r="C554">
        <v>-2.1619626662411736E-2</v>
      </c>
      <c r="D554">
        <f t="shared" si="41"/>
        <v>0</v>
      </c>
      <c r="E554">
        <f t="shared" si="42"/>
        <v>1</v>
      </c>
      <c r="F554">
        <f t="shared" si="43"/>
        <v>0</v>
      </c>
      <c r="G554">
        <f t="shared" si="44"/>
        <v>0</v>
      </c>
      <c r="H554">
        <f t="shared" si="45"/>
        <v>0</v>
      </c>
    </row>
    <row r="555" spans="1:8" x14ac:dyDescent="0.25">
      <c r="A555" s="1">
        <v>40982</v>
      </c>
      <c r="B555">
        <v>3.711353844554164E-2</v>
      </c>
      <c r="C555">
        <v>-2.1303522650205103E-2</v>
      </c>
      <c r="D555">
        <f t="shared" si="41"/>
        <v>0</v>
      </c>
      <c r="E555">
        <f t="shared" si="42"/>
        <v>1</v>
      </c>
      <c r="F555">
        <f t="shared" si="43"/>
        <v>0</v>
      </c>
      <c r="G555">
        <f t="shared" si="44"/>
        <v>0</v>
      </c>
      <c r="H555">
        <f t="shared" si="45"/>
        <v>0</v>
      </c>
    </row>
    <row r="556" spans="1:8" x14ac:dyDescent="0.25">
      <c r="A556" s="1">
        <v>40983</v>
      </c>
      <c r="B556">
        <v>-6.8422981719794933E-3</v>
      </c>
      <c r="C556">
        <v>-2.3292920724477813E-2</v>
      </c>
      <c r="D556">
        <f t="shared" si="41"/>
        <v>0</v>
      </c>
      <c r="E556">
        <f t="shared" si="42"/>
        <v>1</v>
      </c>
      <c r="F556">
        <f t="shared" si="43"/>
        <v>0</v>
      </c>
      <c r="G556">
        <f t="shared" si="44"/>
        <v>0</v>
      </c>
      <c r="H556">
        <f t="shared" si="45"/>
        <v>0</v>
      </c>
    </row>
    <row r="557" spans="1:8" x14ac:dyDescent="0.25">
      <c r="A557" s="1">
        <v>40984</v>
      </c>
      <c r="B557">
        <v>1.7113843973265813E-5</v>
      </c>
      <c r="C557">
        <v>-2.6794680139790798E-2</v>
      </c>
      <c r="D557">
        <f t="shared" si="41"/>
        <v>0</v>
      </c>
      <c r="E557">
        <f t="shared" si="42"/>
        <v>1</v>
      </c>
      <c r="F557">
        <f t="shared" si="43"/>
        <v>0</v>
      </c>
      <c r="G557">
        <f t="shared" si="44"/>
        <v>0</v>
      </c>
      <c r="H557">
        <f t="shared" si="45"/>
        <v>0</v>
      </c>
    </row>
    <row r="558" spans="1:8" x14ac:dyDescent="0.25">
      <c r="A558" s="1">
        <v>40987</v>
      </c>
      <c r="B558">
        <v>2.6175724276582778E-2</v>
      </c>
      <c r="C558">
        <v>-2.6037496245539957E-2</v>
      </c>
      <c r="D558">
        <f t="shared" si="41"/>
        <v>0</v>
      </c>
      <c r="E558">
        <f t="shared" si="42"/>
        <v>1</v>
      </c>
      <c r="F558">
        <f t="shared" si="43"/>
        <v>0</v>
      </c>
      <c r="G558">
        <f t="shared" si="44"/>
        <v>0</v>
      </c>
      <c r="H558">
        <f t="shared" si="45"/>
        <v>0</v>
      </c>
    </row>
    <row r="559" spans="1:8" x14ac:dyDescent="0.25">
      <c r="A559" s="1">
        <v>40988</v>
      </c>
      <c r="B559">
        <v>8.052694545150783E-3</v>
      </c>
      <c r="C559">
        <v>-2.507966499475163E-2</v>
      </c>
      <c r="D559">
        <f t="shared" si="41"/>
        <v>0</v>
      </c>
      <c r="E559">
        <f t="shared" si="42"/>
        <v>1</v>
      </c>
      <c r="F559">
        <f t="shared" si="43"/>
        <v>0</v>
      </c>
      <c r="G559">
        <f t="shared" si="44"/>
        <v>0</v>
      </c>
      <c r="H559">
        <f t="shared" si="45"/>
        <v>0</v>
      </c>
    </row>
    <row r="560" spans="1:8" x14ac:dyDescent="0.25">
      <c r="A560" s="1">
        <v>40989</v>
      </c>
      <c r="B560">
        <v>-5.7261734118155515E-3</v>
      </c>
      <c r="C560">
        <v>-2.6214064324931664E-2</v>
      </c>
      <c r="D560">
        <f t="shared" si="41"/>
        <v>0</v>
      </c>
      <c r="E560">
        <f t="shared" si="42"/>
        <v>1</v>
      </c>
      <c r="F560">
        <f t="shared" si="43"/>
        <v>0</v>
      </c>
      <c r="G560">
        <f t="shared" si="44"/>
        <v>0</v>
      </c>
      <c r="H560">
        <f t="shared" si="45"/>
        <v>0</v>
      </c>
    </row>
    <row r="561" spans="1:8" x14ac:dyDescent="0.25">
      <c r="A561" s="1">
        <v>40990</v>
      </c>
      <c r="B561">
        <v>-5.2589010871024562E-3</v>
      </c>
      <c r="C561">
        <v>-2.5558732948277492E-2</v>
      </c>
      <c r="D561">
        <f t="shared" si="41"/>
        <v>0</v>
      </c>
      <c r="E561">
        <f t="shared" si="42"/>
        <v>1</v>
      </c>
      <c r="F561">
        <f t="shared" si="43"/>
        <v>0</v>
      </c>
      <c r="G561">
        <f t="shared" si="44"/>
        <v>0</v>
      </c>
      <c r="H561">
        <f t="shared" si="45"/>
        <v>0</v>
      </c>
    </row>
    <row r="562" spans="1:8" x14ac:dyDescent="0.25">
      <c r="A562" s="1">
        <v>40991</v>
      </c>
      <c r="B562">
        <v>-5.5047466536618378E-3</v>
      </c>
      <c r="C562">
        <v>-2.4785568282449225E-2</v>
      </c>
      <c r="D562">
        <f t="shared" si="41"/>
        <v>0</v>
      </c>
      <c r="E562">
        <f t="shared" si="42"/>
        <v>1</v>
      </c>
      <c r="F562">
        <f t="shared" si="43"/>
        <v>0</v>
      </c>
      <c r="G562">
        <f t="shared" si="44"/>
        <v>0</v>
      </c>
      <c r="H562">
        <f t="shared" si="45"/>
        <v>0</v>
      </c>
    </row>
    <row r="563" spans="1:8" x14ac:dyDescent="0.25">
      <c r="A563" s="1">
        <v>40994</v>
      </c>
      <c r="B563">
        <v>1.8171444916381552E-2</v>
      </c>
      <c r="C563">
        <v>-2.4029486670288369E-2</v>
      </c>
      <c r="D563">
        <f t="shared" si="41"/>
        <v>0</v>
      </c>
      <c r="E563">
        <f t="shared" si="42"/>
        <v>1</v>
      </c>
      <c r="F563">
        <f t="shared" si="43"/>
        <v>0</v>
      </c>
      <c r="G563">
        <f t="shared" si="44"/>
        <v>0</v>
      </c>
      <c r="H563">
        <f t="shared" si="45"/>
        <v>0</v>
      </c>
    </row>
    <row r="564" spans="1:8" x14ac:dyDescent="0.25">
      <c r="A564" s="1">
        <v>40995</v>
      </c>
      <c r="B564">
        <v>1.2280663989820964E-2</v>
      </c>
      <c r="C564">
        <v>-2.3222559005048923E-2</v>
      </c>
      <c r="D564">
        <f t="shared" si="41"/>
        <v>0</v>
      </c>
      <c r="E564">
        <f t="shared" si="42"/>
        <v>1</v>
      </c>
      <c r="F564">
        <f t="shared" si="43"/>
        <v>0</v>
      </c>
      <c r="G564">
        <f t="shared" si="44"/>
        <v>0</v>
      </c>
      <c r="H564">
        <f t="shared" si="45"/>
        <v>0</v>
      </c>
    </row>
    <row r="565" spans="1:8" x14ac:dyDescent="0.25">
      <c r="A565" s="1">
        <v>40996</v>
      </c>
      <c r="B565">
        <v>5.0969416474734757E-3</v>
      </c>
      <c r="C565">
        <v>-2.3439502256283856E-2</v>
      </c>
      <c r="D565">
        <f t="shared" si="41"/>
        <v>0</v>
      </c>
      <c r="E565">
        <f t="shared" si="42"/>
        <v>1</v>
      </c>
      <c r="F565">
        <f t="shared" si="43"/>
        <v>0</v>
      </c>
      <c r="G565">
        <f t="shared" si="44"/>
        <v>0</v>
      </c>
      <c r="H565">
        <f t="shared" si="45"/>
        <v>0</v>
      </c>
    </row>
    <row r="566" spans="1:8" x14ac:dyDescent="0.25">
      <c r="A566" s="1">
        <v>40997</v>
      </c>
      <c r="B566">
        <v>-1.2643633920578838E-2</v>
      </c>
      <c r="C566">
        <v>-2.3114037510447414E-2</v>
      </c>
      <c r="D566">
        <f t="shared" si="41"/>
        <v>0</v>
      </c>
      <c r="E566">
        <f t="shared" si="42"/>
        <v>1</v>
      </c>
      <c r="F566">
        <f t="shared" si="43"/>
        <v>0</v>
      </c>
      <c r="G566">
        <f t="shared" si="44"/>
        <v>0</v>
      </c>
      <c r="H566">
        <f t="shared" si="45"/>
        <v>0</v>
      </c>
    </row>
    <row r="567" spans="1:8" x14ac:dyDescent="0.25">
      <c r="A567" s="1">
        <v>40998</v>
      </c>
      <c r="B567">
        <v>-1.7050373295420432E-2</v>
      </c>
      <c r="C567">
        <v>-2.2434842685625164E-2</v>
      </c>
      <c r="D567">
        <f t="shared" si="41"/>
        <v>0</v>
      </c>
      <c r="E567">
        <f t="shared" si="42"/>
        <v>1</v>
      </c>
      <c r="F567">
        <f t="shared" si="43"/>
        <v>0</v>
      </c>
      <c r="G567">
        <f t="shared" si="44"/>
        <v>0</v>
      </c>
      <c r="H567">
        <f t="shared" si="45"/>
        <v>0</v>
      </c>
    </row>
    <row r="568" spans="1:8" x14ac:dyDescent="0.25">
      <c r="A568" s="1">
        <v>41001</v>
      </c>
      <c r="B568">
        <v>3.1328085433200419E-2</v>
      </c>
      <c r="C568">
        <v>-2.2226331677398781E-2</v>
      </c>
      <c r="D568">
        <f t="shared" si="41"/>
        <v>0</v>
      </c>
      <c r="E568">
        <f t="shared" si="42"/>
        <v>1</v>
      </c>
      <c r="F568">
        <f t="shared" si="43"/>
        <v>0</v>
      </c>
      <c r="G568">
        <f t="shared" si="44"/>
        <v>0</v>
      </c>
      <c r="H568">
        <f t="shared" si="45"/>
        <v>0</v>
      </c>
    </row>
    <row r="569" spans="1:8" x14ac:dyDescent="0.25">
      <c r="A569" s="1">
        <v>41002</v>
      </c>
      <c r="B569">
        <v>1.713227319850644E-2</v>
      </c>
      <c r="C569">
        <v>-2.2334713958532541E-2</v>
      </c>
      <c r="D569">
        <f t="shared" si="41"/>
        <v>0</v>
      </c>
      <c r="E569">
        <f t="shared" si="42"/>
        <v>1</v>
      </c>
      <c r="F569">
        <f t="shared" si="43"/>
        <v>0</v>
      </c>
      <c r="G569">
        <f t="shared" si="44"/>
        <v>0</v>
      </c>
      <c r="H569">
        <f t="shared" si="45"/>
        <v>0</v>
      </c>
    </row>
    <row r="570" spans="1:8" x14ac:dyDescent="0.25">
      <c r="A570" s="1">
        <v>41003</v>
      </c>
      <c r="B570">
        <v>-7.993053386683744E-3</v>
      </c>
      <c r="C570">
        <v>-2.4656619462500237E-2</v>
      </c>
      <c r="D570">
        <f t="shared" si="41"/>
        <v>0</v>
      </c>
      <c r="E570">
        <f t="shared" si="42"/>
        <v>1</v>
      </c>
      <c r="F570">
        <f t="shared" si="43"/>
        <v>0</v>
      </c>
      <c r="G570">
        <f t="shared" si="44"/>
        <v>0</v>
      </c>
      <c r="H570">
        <f t="shared" si="45"/>
        <v>0</v>
      </c>
    </row>
    <row r="571" spans="1:8" x14ac:dyDescent="0.25">
      <c r="A571" s="1">
        <v>41004</v>
      </c>
      <c r="B571">
        <v>1.4897245210600547E-2</v>
      </c>
      <c r="C571">
        <v>-2.4702727445791578E-2</v>
      </c>
      <c r="D571">
        <f t="shared" si="41"/>
        <v>0</v>
      </c>
      <c r="E571">
        <f t="shared" si="42"/>
        <v>1</v>
      </c>
      <c r="F571">
        <f t="shared" si="43"/>
        <v>0</v>
      </c>
      <c r="G571">
        <f t="shared" si="44"/>
        <v>0</v>
      </c>
      <c r="H571">
        <f t="shared" si="45"/>
        <v>0</v>
      </c>
    </row>
    <row r="572" spans="1:8" x14ac:dyDescent="0.25">
      <c r="A572" s="1">
        <v>41008</v>
      </c>
      <c r="B572">
        <v>4.0158296100840903E-3</v>
      </c>
      <c r="C572">
        <v>-2.3945025287309064E-2</v>
      </c>
      <c r="D572">
        <f t="shared" si="41"/>
        <v>0</v>
      </c>
      <c r="E572">
        <f t="shared" si="42"/>
        <v>1</v>
      </c>
      <c r="F572">
        <f t="shared" si="43"/>
        <v>0</v>
      </c>
      <c r="G572">
        <f t="shared" si="44"/>
        <v>0</v>
      </c>
      <c r="H572">
        <f t="shared" si="45"/>
        <v>0</v>
      </c>
    </row>
    <row r="573" spans="1:8" x14ac:dyDescent="0.25">
      <c r="A573" s="1">
        <v>41009</v>
      </c>
      <c r="B573">
        <v>-1.2319418510707758E-2</v>
      </c>
      <c r="C573">
        <v>-2.3859689813857436E-2</v>
      </c>
      <c r="D573">
        <f t="shared" si="41"/>
        <v>0</v>
      </c>
      <c r="E573">
        <f t="shared" si="42"/>
        <v>1</v>
      </c>
      <c r="F573">
        <f t="shared" si="43"/>
        <v>0</v>
      </c>
      <c r="G573">
        <f t="shared" si="44"/>
        <v>0</v>
      </c>
      <c r="H573">
        <f t="shared" si="45"/>
        <v>0</v>
      </c>
    </row>
    <row r="574" spans="1:8" x14ac:dyDescent="0.25">
      <c r="A574" s="1">
        <v>41010</v>
      </c>
      <c r="B574">
        <v>-3.5702240912215345E-3</v>
      </c>
      <c r="C574">
        <v>-2.3226303964686824E-2</v>
      </c>
      <c r="D574">
        <f t="shared" si="41"/>
        <v>0</v>
      </c>
      <c r="E574">
        <f t="shared" si="42"/>
        <v>1</v>
      </c>
      <c r="F574">
        <f t="shared" si="43"/>
        <v>0</v>
      </c>
      <c r="G574">
        <f t="shared" si="44"/>
        <v>0</v>
      </c>
      <c r="H574">
        <f t="shared" si="45"/>
        <v>0</v>
      </c>
    </row>
    <row r="575" spans="1:8" x14ac:dyDescent="0.25">
      <c r="A575" s="1">
        <v>41011</v>
      </c>
      <c r="B575">
        <v>-5.4930459951240363E-3</v>
      </c>
      <c r="C575">
        <v>-2.2999203251979222E-2</v>
      </c>
      <c r="D575">
        <f t="shared" si="41"/>
        <v>0</v>
      </c>
      <c r="E575">
        <f t="shared" si="42"/>
        <v>1</v>
      </c>
      <c r="F575">
        <f t="shared" si="43"/>
        <v>0</v>
      </c>
      <c r="G575">
        <f t="shared" si="44"/>
        <v>0</v>
      </c>
      <c r="H575">
        <f t="shared" si="45"/>
        <v>0</v>
      </c>
    </row>
    <row r="576" spans="1:8" x14ac:dyDescent="0.25">
      <c r="A576" s="1">
        <v>41012</v>
      </c>
      <c r="B576">
        <v>-2.8568773689109869E-2</v>
      </c>
      <c r="C576">
        <v>-2.2385428456668379E-2</v>
      </c>
      <c r="D576">
        <f t="shared" si="41"/>
        <v>1</v>
      </c>
      <c r="E576">
        <f t="shared" si="42"/>
        <v>0</v>
      </c>
      <c r="F576">
        <f t="shared" si="43"/>
        <v>1</v>
      </c>
      <c r="G576">
        <f t="shared" si="44"/>
        <v>0</v>
      </c>
      <c r="H576">
        <f t="shared" si="45"/>
        <v>0</v>
      </c>
    </row>
    <row r="577" spans="1:8" x14ac:dyDescent="0.25">
      <c r="A577" s="1">
        <v>41015</v>
      </c>
      <c r="B577">
        <v>-4.2356177928371333E-2</v>
      </c>
      <c r="C577">
        <v>-2.1877409935417761E-2</v>
      </c>
      <c r="D577">
        <f t="shared" si="41"/>
        <v>1</v>
      </c>
      <c r="E577">
        <f t="shared" si="42"/>
        <v>0</v>
      </c>
      <c r="F577">
        <f t="shared" si="43"/>
        <v>0</v>
      </c>
      <c r="G577">
        <f t="shared" si="44"/>
        <v>0</v>
      </c>
      <c r="H577">
        <f t="shared" si="45"/>
        <v>1</v>
      </c>
    </row>
    <row r="578" spans="1:8" x14ac:dyDescent="0.25">
      <c r="A578" s="1">
        <v>41016</v>
      </c>
      <c r="B578">
        <v>4.9714848429812039E-2</v>
      </c>
      <c r="C578">
        <v>-2.3970253422348157E-2</v>
      </c>
      <c r="D578">
        <f t="shared" si="41"/>
        <v>0</v>
      </c>
      <c r="E578">
        <f t="shared" si="42"/>
        <v>0</v>
      </c>
      <c r="F578">
        <f t="shared" si="43"/>
        <v>0</v>
      </c>
      <c r="G578">
        <f t="shared" si="44"/>
        <v>1</v>
      </c>
      <c r="H578">
        <f t="shared" si="45"/>
        <v>0</v>
      </c>
    </row>
    <row r="579" spans="1:8" x14ac:dyDescent="0.25">
      <c r="A579" s="1">
        <v>41017</v>
      </c>
      <c r="B579">
        <v>-2.2329041306556425E-3</v>
      </c>
      <c r="C579">
        <v>-2.8199985739111207E-2</v>
      </c>
      <c r="D579">
        <f t="shared" ref="D579:D642" si="46">IF(B579&lt;C579,1,0)</f>
        <v>0</v>
      </c>
      <c r="E579">
        <f t="shared" si="42"/>
        <v>1</v>
      </c>
      <c r="F579">
        <f t="shared" si="43"/>
        <v>0</v>
      </c>
      <c r="G579">
        <f t="shared" si="44"/>
        <v>0</v>
      </c>
      <c r="H579">
        <f t="shared" si="45"/>
        <v>0</v>
      </c>
    </row>
    <row r="580" spans="1:8" x14ac:dyDescent="0.25">
      <c r="A580" s="1">
        <v>41018</v>
      </c>
      <c r="B580">
        <v>-3.495976085649579E-2</v>
      </c>
      <c r="C580">
        <v>-3.3392696749281289E-2</v>
      </c>
      <c r="D580">
        <f t="shared" si="46"/>
        <v>1</v>
      </c>
      <c r="E580">
        <f t="shared" ref="E580:E643" si="47">IF(AND($D580=0,$D579=0),1,0)</f>
        <v>0</v>
      </c>
      <c r="F580">
        <f t="shared" ref="F580:F643" si="48">IF(AND($D580=1,$D579=0),1,0)</f>
        <v>1</v>
      </c>
      <c r="G580">
        <f t="shared" ref="G580:G643" si="49">IF(AND($D580=0,$D579=1),1,0)</f>
        <v>0</v>
      </c>
      <c r="H580">
        <f t="shared" ref="H580:H643" si="50">IF(AND($D580=1,$D579=1),1,0)</f>
        <v>0</v>
      </c>
    </row>
    <row r="581" spans="1:8" x14ac:dyDescent="0.25">
      <c r="A581" s="1">
        <v>41019</v>
      </c>
      <c r="B581">
        <v>-2.4923749455683281E-2</v>
      </c>
      <c r="C581">
        <v>-3.2499505748864024E-2</v>
      </c>
      <c r="D581">
        <f t="shared" si="46"/>
        <v>0</v>
      </c>
      <c r="E581">
        <f t="shared" si="47"/>
        <v>0</v>
      </c>
      <c r="F581">
        <f t="shared" si="48"/>
        <v>0</v>
      </c>
      <c r="G581">
        <f t="shared" si="49"/>
        <v>1</v>
      </c>
      <c r="H581">
        <f t="shared" si="50"/>
        <v>0</v>
      </c>
    </row>
    <row r="582" spans="1:8" x14ac:dyDescent="0.25">
      <c r="A582" s="1">
        <v>41022</v>
      </c>
      <c r="B582">
        <v>-2.236105256155065E-3</v>
      </c>
      <c r="C582">
        <v>-3.4337983745437922E-2</v>
      </c>
      <c r="D582">
        <f t="shared" si="46"/>
        <v>0</v>
      </c>
      <c r="E582">
        <f t="shared" si="47"/>
        <v>1</v>
      </c>
      <c r="F582">
        <f t="shared" si="48"/>
        <v>0</v>
      </c>
      <c r="G582">
        <f t="shared" si="49"/>
        <v>0</v>
      </c>
      <c r="H582">
        <f t="shared" si="50"/>
        <v>0</v>
      </c>
    </row>
    <row r="583" spans="1:8" x14ac:dyDescent="0.25">
      <c r="A583" s="1">
        <v>41023</v>
      </c>
      <c r="B583">
        <v>-2.017815276723119E-2</v>
      </c>
      <c r="C583">
        <v>-3.4662111276495843E-2</v>
      </c>
      <c r="D583">
        <f t="shared" si="46"/>
        <v>0</v>
      </c>
      <c r="E583">
        <f t="shared" si="47"/>
        <v>1</v>
      </c>
      <c r="F583">
        <f t="shared" si="48"/>
        <v>0</v>
      </c>
      <c r="G583">
        <f t="shared" si="49"/>
        <v>0</v>
      </c>
      <c r="H583">
        <f t="shared" si="50"/>
        <v>0</v>
      </c>
    </row>
    <row r="584" spans="1:8" x14ac:dyDescent="0.25">
      <c r="A584" s="1">
        <v>41024</v>
      </c>
      <c r="B584">
        <v>8.5022720995397164E-2</v>
      </c>
      <c r="C584">
        <v>-3.3654304745754614E-2</v>
      </c>
      <c r="D584">
        <f t="shared" si="46"/>
        <v>0</v>
      </c>
      <c r="E584">
        <f t="shared" si="47"/>
        <v>1</v>
      </c>
      <c r="F584">
        <f t="shared" si="48"/>
        <v>0</v>
      </c>
      <c r="G584">
        <f t="shared" si="49"/>
        <v>0</v>
      </c>
      <c r="H584">
        <f t="shared" si="50"/>
        <v>0</v>
      </c>
    </row>
    <row r="585" spans="1:8" x14ac:dyDescent="0.25">
      <c r="A585" s="1">
        <v>41025</v>
      </c>
      <c r="B585">
        <v>-3.777285905624316E-3</v>
      </c>
      <c r="C585">
        <v>-3.3135378605099165E-2</v>
      </c>
      <c r="D585">
        <f t="shared" si="46"/>
        <v>0</v>
      </c>
      <c r="E585">
        <f t="shared" si="47"/>
        <v>1</v>
      </c>
      <c r="F585">
        <f t="shared" si="48"/>
        <v>0</v>
      </c>
      <c r="G585">
        <f t="shared" si="49"/>
        <v>0</v>
      </c>
      <c r="H585">
        <f t="shared" si="50"/>
        <v>0</v>
      </c>
    </row>
    <row r="586" spans="1:8" x14ac:dyDescent="0.25">
      <c r="A586" s="1">
        <v>41026</v>
      </c>
      <c r="B586">
        <v>-7.7648103676880515E-3</v>
      </c>
      <c r="C586">
        <v>-4.6228667161176032E-2</v>
      </c>
      <c r="D586">
        <f t="shared" si="46"/>
        <v>0</v>
      </c>
      <c r="E586">
        <f t="shared" si="47"/>
        <v>1</v>
      </c>
      <c r="F586">
        <f t="shared" si="48"/>
        <v>0</v>
      </c>
      <c r="G586">
        <f t="shared" si="49"/>
        <v>0</v>
      </c>
      <c r="H586">
        <f t="shared" si="50"/>
        <v>0</v>
      </c>
    </row>
    <row r="587" spans="1:8" x14ac:dyDescent="0.25">
      <c r="A587" s="1">
        <v>41029</v>
      </c>
      <c r="B587">
        <v>-3.2050248199010693E-2</v>
      </c>
      <c r="C587">
        <v>-4.481791416193643E-2</v>
      </c>
      <c r="D587">
        <f t="shared" si="46"/>
        <v>0</v>
      </c>
      <c r="E587">
        <f t="shared" si="47"/>
        <v>1</v>
      </c>
      <c r="F587">
        <f t="shared" si="48"/>
        <v>0</v>
      </c>
      <c r="G587">
        <f t="shared" si="49"/>
        <v>0</v>
      </c>
      <c r="H587">
        <f t="shared" si="50"/>
        <v>0</v>
      </c>
    </row>
    <row r="588" spans="1:8" x14ac:dyDescent="0.25">
      <c r="A588" s="1">
        <v>41030</v>
      </c>
      <c r="B588">
        <v>-3.1731138028999861E-3</v>
      </c>
      <c r="C588">
        <v>-4.364368189919382E-2</v>
      </c>
      <c r="D588">
        <f t="shared" si="46"/>
        <v>0</v>
      </c>
      <c r="E588">
        <f t="shared" si="47"/>
        <v>1</v>
      </c>
      <c r="F588">
        <f t="shared" si="48"/>
        <v>0</v>
      </c>
      <c r="G588">
        <f t="shared" si="49"/>
        <v>0</v>
      </c>
      <c r="H588">
        <f t="shared" si="50"/>
        <v>0</v>
      </c>
    </row>
    <row r="589" spans="1:8" x14ac:dyDescent="0.25">
      <c r="A589" s="1">
        <v>41031</v>
      </c>
      <c r="B589">
        <v>6.5921849754713912E-3</v>
      </c>
      <c r="C589">
        <v>-4.4079064323022832E-2</v>
      </c>
      <c r="D589">
        <f t="shared" si="46"/>
        <v>0</v>
      </c>
      <c r="E589">
        <f t="shared" si="47"/>
        <v>1</v>
      </c>
      <c r="F589">
        <f t="shared" si="48"/>
        <v>0</v>
      </c>
      <c r="G589">
        <f t="shared" si="49"/>
        <v>0</v>
      </c>
      <c r="H589">
        <f t="shared" si="50"/>
        <v>0</v>
      </c>
    </row>
    <row r="590" spans="1:8" x14ac:dyDescent="0.25">
      <c r="A590" s="1">
        <v>41032</v>
      </c>
      <c r="B590">
        <v>-7.1246229421071394E-3</v>
      </c>
      <c r="C590">
        <v>-4.2655563335540984E-2</v>
      </c>
      <c r="D590">
        <f t="shared" si="46"/>
        <v>0</v>
      </c>
      <c r="E590">
        <f t="shared" si="47"/>
        <v>1</v>
      </c>
      <c r="F590">
        <f t="shared" si="48"/>
        <v>0</v>
      </c>
      <c r="G590">
        <f t="shared" si="49"/>
        <v>0</v>
      </c>
      <c r="H590">
        <f t="shared" si="50"/>
        <v>0</v>
      </c>
    </row>
    <row r="591" spans="1:8" x14ac:dyDescent="0.25">
      <c r="A591" s="1">
        <v>41033</v>
      </c>
      <c r="B591">
        <v>-2.8893100242083799E-2</v>
      </c>
      <c r="C591">
        <v>-4.132888884581308E-2</v>
      </c>
      <c r="D591">
        <f t="shared" si="46"/>
        <v>0</v>
      </c>
      <c r="E591">
        <f t="shared" si="47"/>
        <v>1</v>
      </c>
      <c r="F591">
        <f t="shared" si="48"/>
        <v>0</v>
      </c>
      <c r="G591">
        <f t="shared" si="49"/>
        <v>0</v>
      </c>
      <c r="H591">
        <f t="shared" si="50"/>
        <v>0</v>
      </c>
    </row>
    <row r="592" spans="1:8" x14ac:dyDescent="0.25">
      <c r="A592" s="1">
        <v>41036</v>
      </c>
      <c r="B592">
        <v>7.4556700250861269E-3</v>
      </c>
      <c r="C592">
        <v>-4.0131468541236726E-2</v>
      </c>
      <c r="D592">
        <f t="shared" si="46"/>
        <v>0</v>
      </c>
      <c r="E592">
        <f t="shared" si="47"/>
        <v>1</v>
      </c>
      <c r="F592">
        <f t="shared" si="48"/>
        <v>0</v>
      </c>
      <c r="G592">
        <f t="shared" si="49"/>
        <v>0</v>
      </c>
      <c r="H592">
        <f t="shared" si="50"/>
        <v>0</v>
      </c>
    </row>
    <row r="593" spans="1:8" x14ac:dyDescent="0.25">
      <c r="A593" s="1">
        <v>41037</v>
      </c>
      <c r="B593">
        <v>-2.2851956478063418E-3</v>
      </c>
      <c r="C593">
        <v>-4.0468067258819691E-2</v>
      </c>
      <c r="D593">
        <f t="shared" si="46"/>
        <v>0</v>
      </c>
      <c r="E593">
        <f t="shared" si="47"/>
        <v>1</v>
      </c>
      <c r="F593">
        <f t="shared" si="48"/>
        <v>0</v>
      </c>
      <c r="G593">
        <f t="shared" si="49"/>
        <v>0</v>
      </c>
      <c r="H593">
        <f t="shared" si="50"/>
        <v>0</v>
      </c>
    </row>
    <row r="594" spans="1:8" x14ac:dyDescent="0.25">
      <c r="A594" s="1">
        <v>41038</v>
      </c>
      <c r="B594">
        <v>1.7582435405308777E-3</v>
      </c>
      <c r="C594">
        <v>-3.9333106551084074E-2</v>
      </c>
      <c r="D594">
        <f t="shared" si="46"/>
        <v>0</v>
      </c>
      <c r="E594">
        <f t="shared" si="47"/>
        <v>1</v>
      </c>
      <c r="F594">
        <f t="shared" si="48"/>
        <v>0</v>
      </c>
      <c r="G594">
        <f t="shared" si="49"/>
        <v>0</v>
      </c>
      <c r="H594">
        <f t="shared" si="50"/>
        <v>0</v>
      </c>
    </row>
    <row r="595" spans="1:8" x14ac:dyDescent="0.25">
      <c r="A595" s="1">
        <v>41039</v>
      </c>
      <c r="B595">
        <v>2.3512749714284338E-3</v>
      </c>
      <c r="C595">
        <v>-3.808225774296696E-2</v>
      </c>
      <c r="D595">
        <f t="shared" si="46"/>
        <v>0</v>
      </c>
      <c r="E595">
        <f t="shared" si="47"/>
        <v>1</v>
      </c>
      <c r="F595">
        <f t="shared" si="48"/>
        <v>0</v>
      </c>
      <c r="G595">
        <f t="shared" si="49"/>
        <v>0</v>
      </c>
      <c r="H595">
        <f t="shared" si="50"/>
        <v>0</v>
      </c>
    </row>
    <row r="596" spans="1:8" x14ac:dyDescent="0.25">
      <c r="A596" s="1">
        <v>41040</v>
      </c>
      <c r="B596">
        <v>-6.7002847385180348E-3</v>
      </c>
      <c r="C596">
        <v>-3.6790940329260433E-2</v>
      </c>
      <c r="D596">
        <f t="shared" si="46"/>
        <v>0</v>
      </c>
      <c r="E596">
        <f t="shared" si="47"/>
        <v>1</v>
      </c>
      <c r="F596">
        <f t="shared" si="48"/>
        <v>0</v>
      </c>
      <c r="G596">
        <f t="shared" si="49"/>
        <v>0</v>
      </c>
      <c r="H596">
        <f t="shared" si="50"/>
        <v>0</v>
      </c>
    </row>
    <row r="597" spans="1:8" x14ac:dyDescent="0.25">
      <c r="A597" s="1">
        <v>41043</v>
      </c>
      <c r="B597">
        <v>-1.5094200390484702E-2</v>
      </c>
      <c r="C597">
        <v>-3.5633247830782727E-2</v>
      </c>
      <c r="D597">
        <f t="shared" si="46"/>
        <v>0</v>
      </c>
      <c r="E597">
        <f t="shared" si="47"/>
        <v>1</v>
      </c>
      <c r="F597">
        <f t="shared" si="48"/>
        <v>0</v>
      </c>
      <c r="G597">
        <f t="shared" si="49"/>
        <v>0</v>
      </c>
      <c r="H597">
        <f t="shared" si="50"/>
        <v>0</v>
      </c>
    </row>
    <row r="598" spans="1:8" x14ac:dyDescent="0.25">
      <c r="A598" s="1">
        <v>41044</v>
      </c>
      <c r="B598">
        <v>-9.0883006702368544E-3</v>
      </c>
      <c r="C598">
        <v>-3.4615998269659193E-2</v>
      </c>
      <c r="D598">
        <f t="shared" si="46"/>
        <v>0</v>
      </c>
      <c r="E598">
        <f t="shared" si="47"/>
        <v>1</v>
      </c>
      <c r="F598">
        <f t="shared" si="48"/>
        <v>0</v>
      </c>
      <c r="G598">
        <f t="shared" si="49"/>
        <v>0</v>
      </c>
      <c r="H598">
        <f t="shared" si="50"/>
        <v>0</v>
      </c>
    </row>
    <row r="599" spans="1:8" x14ac:dyDescent="0.25">
      <c r="A599" s="1">
        <v>41045</v>
      </c>
      <c r="B599">
        <v>-1.2899638134285749E-2</v>
      </c>
      <c r="C599">
        <v>-3.4105518746910417E-2</v>
      </c>
      <c r="D599">
        <f t="shared" si="46"/>
        <v>0</v>
      </c>
      <c r="E599">
        <f t="shared" si="47"/>
        <v>1</v>
      </c>
      <c r="F599">
        <f t="shared" si="48"/>
        <v>0</v>
      </c>
      <c r="G599">
        <f t="shared" si="49"/>
        <v>0</v>
      </c>
      <c r="H599">
        <f t="shared" si="50"/>
        <v>0</v>
      </c>
    </row>
    <row r="600" spans="1:8" x14ac:dyDescent="0.25">
      <c r="A600" s="1">
        <v>41046</v>
      </c>
      <c r="B600">
        <v>-2.9662292462117389E-2</v>
      </c>
      <c r="C600">
        <v>-3.3226704945201829E-2</v>
      </c>
      <c r="D600">
        <f t="shared" si="46"/>
        <v>0</v>
      </c>
      <c r="E600">
        <f t="shared" si="47"/>
        <v>1</v>
      </c>
      <c r="F600">
        <f t="shared" si="48"/>
        <v>0</v>
      </c>
      <c r="G600">
        <f t="shared" si="49"/>
        <v>0</v>
      </c>
      <c r="H600">
        <f t="shared" si="50"/>
        <v>0</v>
      </c>
    </row>
    <row r="601" spans="1:8" x14ac:dyDescent="0.25">
      <c r="A601" s="1">
        <v>41047</v>
      </c>
      <c r="B601">
        <v>4.9006787113968313E-4</v>
      </c>
      <c r="C601">
        <v>-3.2697308158828695E-2</v>
      </c>
      <c r="D601">
        <f t="shared" si="46"/>
        <v>0</v>
      </c>
      <c r="E601">
        <f t="shared" si="47"/>
        <v>1</v>
      </c>
      <c r="F601">
        <f t="shared" si="48"/>
        <v>0</v>
      </c>
      <c r="G601">
        <f t="shared" si="49"/>
        <v>0</v>
      </c>
      <c r="H601">
        <f t="shared" si="50"/>
        <v>0</v>
      </c>
    </row>
    <row r="602" spans="1:8" x14ac:dyDescent="0.25">
      <c r="A602" s="1">
        <v>41050</v>
      </c>
      <c r="B602">
        <v>5.6626239645525447E-2</v>
      </c>
      <c r="C602">
        <v>-3.3835755357239941E-2</v>
      </c>
      <c r="D602">
        <f t="shared" si="46"/>
        <v>0</v>
      </c>
      <c r="E602">
        <f t="shared" si="47"/>
        <v>1</v>
      </c>
      <c r="F602">
        <f t="shared" si="48"/>
        <v>0</v>
      </c>
      <c r="G602">
        <f t="shared" si="49"/>
        <v>0</v>
      </c>
      <c r="H602">
        <f t="shared" si="50"/>
        <v>0</v>
      </c>
    </row>
    <row r="603" spans="1:8" x14ac:dyDescent="0.25">
      <c r="A603" s="1">
        <v>41051</v>
      </c>
      <c r="B603">
        <v>-7.7085226379858002E-3</v>
      </c>
      <c r="C603">
        <v>-3.2494646278599951E-2</v>
      </c>
      <c r="D603">
        <f t="shared" si="46"/>
        <v>0</v>
      </c>
      <c r="E603">
        <f t="shared" si="47"/>
        <v>1</v>
      </c>
      <c r="F603">
        <f t="shared" si="48"/>
        <v>0</v>
      </c>
      <c r="G603">
        <f t="shared" si="49"/>
        <v>0</v>
      </c>
      <c r="H603">
        <f t="shared" si="50"/>
        <v>0</v>
      </c>
    </row>
    <row r="604" spans="1:8" x14ac:dyDescent="0.25">
      <c r="A604" s="1">
        <v>41052</v>
      </c>
      <c r="B604">
        <v>2.41066679529723E-2</v>
      </c>
      <c r="C604">
        <v>-3.8527047376539864E-2</v>
      </c>
      <c r="D604">
        <f t="shared" si="46"/>
        <v>0</v>
      </c>
      <c r="E604">
        <f t="shared" si="47"/>
        <v>1</v>
      </c>
      <c r="F604">
        <f t="shared" si="48"/>
        <v>0</v>
      </c>
      <c r="G604">
        <f t="shared" si="49"/>
        <v>0</v>
      </c>
      <c r="H604">
        <f t="shared" si="50"/>
        <v>0</v>
      </c>
    </row>
    <row r="605" spans="1:8" x14ac:dyDescent="0.25">
      <c r="A605" s="1">
        <v>41053</v>
      </c>
      <c r="B605">
        <v>-9.2258686408023E-3</v>
      </c>
      <c r="C605">
        <v>-3.7287043210440254E-2</v>
      </c>
      <c r="D605">
        <f t="shared" si="46"/>
        <v>0</v>
      </c>
      <c r="E605">
        <f t="shared" si="47"/>
        <v>1</v>
      </c>
      <c r="F605">
        <f t="shared" si="48"/>
        <v>0</v>
      </c>
      <c r="G605">
        <f t="shared" si="49"/>
        <v>0</v>
      </c>
      <c r="H605">
        <f t="shared" si="50"/>
        <v>0</v>
      </c>
    </row>
    <row r="606" spans="1:8" x14ac:dyDescent="0.25">
      <c r="A606" s="1">
        <v>41054</v>
      </c>
      <c r="B606">
        <v>-5.3743202784956694E-3</v>
      </c>
      <c r="C606">
        <v>-3.7277657396861189E-2</v>
      </c>
      <c r="D606">
        <f t="shared" si="46"/>
        <v>0</v>
      </c>
      <c r="E606">
        <f t="shared" si="47"/>
        <v>1</v>
      </c>
      <c r="F606">
        <f t="shared" si="48"/>
        <v>0</v>
      </c>
      <c r="G606">
        <f t="shared" si="49"/>
        <v>0</v>
      </c>
      <c r="H606">
        <f t="shared" si="50"/>
        <v>0</v>
      </c>
    </row>
    <row r="607" spans="1:8" x14ac:dyDescent="0.25">
      <c r="A607" s="1">
        <v>41058</v>
      </c>
      <c r="B607">
        <v>1.7593224108481881E-2</v>
      </c>
      <c r="C607">
        <v>-3.6207464668822964E-2</v>
      </c>
      <c r="D607">
        <f t="shared" si="46"/>
        <v>0</v>
      </c>
      <c r="E607">
        <f t="shared" si="47"/>
        <v>1</v>
      </c>
      <c r="F607">
        <f t="shared" si="48"/>
        <v>0</v>
      </c>
      <c r="G607">
        <f t="shared" si="49"/>
        <v>0</v>
      </c>
      <c r="H607">
        <f t="shared" si="50"/>
        <v>0</v>
      </c>
    </row>
    <row r="608" spans="1:8" x14ac:dyDescent="0.25">
      <c r="A608" s="1">
        <v>41059</v>
      </c>
      <c r="B608">
        <v>1.198506368815164E-2</v>
      </c>
      <c r="C608">
        <v>-3.5032573660050859E-2</v>
      </c>
      <c r="D608">
        <f t="shared" si="46"/>
        <v>0</v>
      </c>
      <c r="E608">
        <f t="shared" si="47"/>
        <v>1</v>
      </c>
      <c r="F608">
        <f t="shared" si="48"/>
        <v>0</v>
      </c>
      <c r="G608">
        <f t="shared" si="49"/>
        <v>0</v>
      </c>
      <c r="H608">
        <f t="shared" si="50"/>
        <v>0</v>
      </c>
    </row>
    <row r="609" spans="1:8" x14ac:dyDescent="0.25">
      <c r="A609" s="1">
        <v>41060</v>
      </c>
      <c r="B609">
        <v>-2.4890467092785265E-3</v>
      </c>
      <c r="C609">
        <v>-3.4528603244358767E-2</v>
      </c>
      <c r="D609">
        <f t="shared" si="46"/>
        <v>0</v>
      </c>
      <c r="E609">
        <f t="shared" si="47"/>
        <v>1</v>
      </c>
      <c r="F609">
        <f t="shared" si="48"/>
        <v>0</v>
      </c>
      <c r="G609">
        <f t="shared" si="49"/>
        <v>0</v>
      </c>
      <c r="H609">
        <f t="shared" si="50"/>
        <v>0</v>
      </c>
    </row>
    <row r="610" spans="1:8" x14ac:dyDescent="0.25">
      <c r="A610" s="1">
        <v>41061</v>
      </c>
      <c r="B610">
        <v>-2.9403868686841288E-2</v>
      </c>
      <c r="C610">
        <v>-3.3673317981426615E-2</v>
      </c>
      <c r="D610">
        <f t="shared" si="46"/>
        <v>0</v>
      </c>
      <c r="E610">
        <f t="shared" si="47"/>
        <v>1</v>
      </c>
      <c r="F610">
        <f t="shared" si="48"/>
        <v>0</v>
      </c>
      <c r="G610">
        <f t="shared" si="49"/>
        <v>0</v>
      </c>
      <c r="H610">
        <f t="shared" si="50"/>
        <v>0</v>
      </c>
    </row>
    <row r="611" spans="1:8" x14ac:dyDescent="0.25">
      <c r="A611" s="1">
        <v>41064</v>
      </c>
      <c r="B611">
        <v>5.8652952848438997E-3</v>
      </c>
      <c r="C611">
        <v>-3.271947847688262E-2</v>
      </c>
      <c r="D611">
        <f t="shared" si="46"/>
        <v>0</v>
      </c>
      <c r="E611">
        <f t="shared" si="47"/>
        <v>1</v>
      </c>
      <c r="F611">
        <f t="shared" si="48"/>
        <v>0</v>
      </c>
      <c r="G611">
        <f t="shared" si="49"/>
        <v>0</v>
      </c>
      <c r="H611">
        <f t="shared" si="50"/>
        <v>0</v>
      </c>
    </row>
    <row r="612" spans="1:8" x14ac:dyDescent="0.25">
      <c r="A612" s="1">
        <v>41065</v>
      </c>
      <c r="B612">
        <v>-2.590315909413954E-3</v>
      </c>
      <c r="C612">
        <v>-3.3716347715497988E-2</v>
      </c>
      <c r="D612">
        <f t="shared" si="46"/>
        <v>0</v>
      </c>
      <c r="E612">
        <f t="shared" si="47"/>
        <v>1</v>
      </c>
      <c r="F612">
        <f t="shared" si="48"/>
        <v>0</v>
      </c>
      <c r="G612">
        <f t="shared" si="49"/>
        <v>0</v>
      </c>
      <c r="H612">
        <f t="shared" si="50"/>
        <v>0</v>
      </c>
    </row>
    <row r="613" spans="1:8" x14ac:dyDescent="0.25">
      <c r="A613" s="1">
        <v>41066</v>
      </c>
      <c r="B613">
        <v>1.5216680170406414E-2</v>
      </c>
      <c r="C613">
        <v>-3.2643711465103788E-2</v>
      </c>
      <c r="D613">
        <f t="shared" si="46"/>
        <v>0</v>
      </c>
      <c r="E613">
        <f t="shared" si="47"/>
        <v>1</v>
      </c>
      <c r="F613">
        <f t="shared" si="48"/>
        <v>0</v>
      </c>
      <c r="G613">
        <f t="shared" si="49"/>
        <v>0</v>
      </c>
      <c r="H613">
        <f t="shared" si="50"/>
        <v>0</v>
      </c>
    </row>
    <row r="614" spans="1:8" x14ac:dyDescent="0.25">
      <c r="A614" s="1">
        <v>41067</v>
      </c>
      <c r="B614">
        <v>4.5479737362510091E-4</v>
      </c>
      <c r="C614">
        <v>-3.1515725179281875E-2</v>
      </c>
      <c r="D614">
        <f t="shared" si="46"/>
        <v>0</v>
      </c>
      <c r="E614">
        <f t="shared" si="47"/>
        <v>1</v>
      </c>
      <c r="F614">
        <f t="shared" si="48"/>
        <v>0</v>
      </c>
      <c r="G614">
        <f t="shared" si="49"/>
        <v>0</v>
      </c>
      <c r="H614">
        <f t="shared" si="50"/>
        <v>0</v>
      </c>
    </row>
    <row r="615" spans="1:8" x14ac:dyDescent="0.25">
      <c r="A615" s="1">
        <v>41068</v>
      </c>
      <c r="B615">
        <v>1.4929802488291807E-2</v>
      </c>
      <c r="C615">
        <v>-3.0989968338364496E-2</v>
      </c>
      <c r="D615">
        <f t="shared" si="46"/>
        <v>0</v>
      </c>
      <c r="E615">
        <f t="shared" si="47"/>
        <v>1</v>
      </c>
      <c r="F615">
        <f t="shared" si="48"/>
        <v>0</v>
      </c>
      <c r="G615">
        <f t="shared" si="49"/>
        <v>0</v>
      </c>
      <c r="H615">
        <f t="shared" si="50"/>
        <v>0</v>
      </c>
    </row>
    <row r="616" spans="1:8" x14ac:dyDescent="0.25">
      <c r="A616" s="1">
        <v>41071</v>
      </c>
      <c r="B616">
        <v>-1.589229616068218E-2</v>
      </c>
      <c r="C616">
        <v>-2.9849960256005559E-2</v>
      </c>
      <c r="D616">
        <f t="shared" si="46"/>
        <v>0</v>
      </c>
      <c r="E616">
        <f t="shared" si="47"/>
        <v>1</v>
      </c>
      <c r="F616">
        <f t="shared" si="48"/>
        <v>0</v>
      </c>
      <c r="G616">
        <f t="shared" si="49"/>
        <v>0</v>
      </c>
      <c r="H616">
        <f t="shared" si="50"/>
        <v>0</v>
      </c>
    </row>
    <row r="617" spans="1:8" x14ac:dyDescent="0.25">
      <c r="A617" s="1">
        <v>41072</v>
      </c>
      <c r="B617">
        <v>8.6985618461630585E-3</v>
      </c>
      <c r="C617">
        <v>-2.9628608216797716E-2</v>
      </c>
      <c r="D617">
        <f t="shared" si="46"/>
        <v>0</v>
      </c>
      <c r="E617">
        <f t="shared" si="47"/>
        <v>1</v>
      </c>
      <c r="F617">
        <f t="shared" si="48"/>
        <v>0</v>
      </c>
      <c r="G617">
        <f t="shared" si="49"/>
        <v>0</v>
      </c>
      <c r="H617">
        <f t="shared" si="50"/>
        <v>0</v>
      </c>
    </row>
    <row r="618" spans="1:8" x14ac:dyDescent="0.25">
      <c r="A618" s="1">
        <v>41073</v>
      </c>
      <c r="B618">
        <v>-6.9669709021949458E-3</v>
      </c>
      <c r="C618">
        <v>-2.924194295711981E-2</v>
      </c>
      <c r="D618">
        <f t="shared" si="46"/>
        <v>0</v>
      </c>
      <c r="E618">
        <f t="shared" si="47"/>
        <v>1</v>
      </c>
      <c r="F618">
        <f t="shared" si="48"/>
        <v>0</v>
      </c>
      <c r="G618">
        <f t="shared" si="49"/>
        <v>0</v>
      </c>
      <c r="H618">
        <f t="shared" si="50"/>
        <v>0</v>
      </c>
    </row>
    <row r="619" spans="1:8" x14ac:dyDescent="0.25">
      <c r="A619" s="1">
        <v>41074</v>
      </c>
      <c r="B619">
        <v>-1.1016113573823066E-3</v>
      </c>
      <c r="C619">
        <v>-2.8614816921051278E-2</v>
      </c>
      <c r="D619">
        <f t="shared" si="46"/>
        <v>0</v>
      </c>
      <c r="E619">
        <f t="shared" si="47"/>
        <v>1</v>
      </c>
      <c r="F619">
        <f t="shared" si="48"/>
        <v>0</v>
      </c>
      <c r="G619">
        <f t="shared" si="49"/>
        <v>0</v>
      </c>
      <c r="H619">
        <f t="shared" si="50"/>
        <v>0</v>
      </c>
    </row>
    <row r="620" spans="1:8" x14ac:dyDescent="0.25">
      <c r="A620" s="1">
        <v>41075</v>
      </c>
      <c r="B620">
        <v>4.5393486477030539E-3</v>
      </c>
      <c r="C620">
        <v>-2.7750488600079042E-2</v>
      </c>
      <c r="D620">
        <f t="shared" si="46"/>
        <v>0</v>
      </c>
      <c r="E620">
        <f t="shared" si="47"/>
        <v>1</v>
      </c>
      <c r="F620">
        <f t="shared" si="48"/>
        <v>0</v>
      </c>
      <c r="G620">
        <f t="shared" si="49"/>
        <v>0</v>
      </c>
      <c r="H620">
        <f t="shared" si="50"/>
        <v>0</v>
      </c>
    </row>
    <row r="621" spans="1:8" x14ac:dyDescent="0.25">
      <c r="A621" s="1">
        <v>41078</v>
      </c>
      <c r="B621">
        <v>2.0088329317877948E-2</v>
      </c>
      <c r="C621">
        <v>-2.6890826924897103E-2</v>
      </c>
      <c r="D621">
        <f t="shared" si="46"/>
        <v>0</v>
      </c>
      <c r="E621">
        <f t="shared" si="47"/>
        <v>1</v>
      </c>
      <c r="F621">
        <f t="shared" si="48"/>
        <v>0</v>
      </c>
      <c r="G621">
        <f t="shared" si="49"/>
        <v>0</v>
      </c>
      <c r="H621">
        <f t="shared" si="50"/>
        <v>0</v>
      </c>
    </row>
    <row r="622" spans="1:8" x14ac:dyDescent="0.25">
      <c r="A622" s="1">
        <v>41079</v>
      </c>
      <c r="B622">
        <v>2.7786267072809536E-3</v>
      </c>
      <c r="C622">
        <v>-2.6020095737682335E-2</v>
      </c>
      <c r="D622">
        <f t="shared" si="46"/>
        <v>0</v>
      </c>
      <c r="E622">
        <f t="shared" si="47"/>
        <v>1</v>
      </c>
      <c r="F622">
        <f t="shared" si="48"/>
        <v>0</v>
      </c>
      <c r="G622">
        <f t="shared" si="49"/>
        <v>0</v>
      </c>
      <c r="H622">
        <f t="shared" si="50"/>
        <v>0</v>
      </c>
    </row>
    <row r="623" spans="1:8" x14ac:dyDescent="0.25">
      <c r="A623" s="1">
        <v>41080</v>
      </c>
      <c r="B623">
        <v>-2.8467204940201664E-3</v>
      </c>
      <c r="C623">
        <v>-2.6300749890588566E-2</v>
      </c>
      <c r="D623">
        <f t="shared" si="46"/>
        <v>0</v>
      </c>
      <c r="E623">
        <f t="shared" si="47"/>
        <v>1</v>
      </c>
      <c r="F623">
        <f t="shared" si="48"/>
        <v>0</v>
      </c>
      <c r="G623">
        <f t="shared" si="49"/>
        <v>0</v>
      </c>
      <c r="H623">
        <f t="shared" si="50"/>
        <v>0</v>
      </c>
    </row>
    <row r="624" spans="1:8" x14ac:dyDescent="0.25">
      <c r="A624" s="1">
        <v>41081</v>
      </c>
      <c r="B624">
        <v>-1.3873510330575104E-2</v>
      </c>
      <c r="C624">
        <v>-2.5483410479542952E-2</v>
      </c>
      <c r="D624">
        <f t="shared" si="46"/>
        <v>0</v>
      </c>
      <c r="E624">
        <f t="shared" si="47"/>
        <v>1</v>
      </c>
      <c r="F624">
        <f t="shared" si="48"/>
        <v>0</v>
      </c>
      <c r="G624">
        <f t="shared" si="49"/>
        <v>0</v>
      </c>
      <c r="H624">
        <f t="shared" si="50"/>
        <v>0</v>
      </c>
    </row>
    <row r="625" spans="1:8" x14ac:dyDescent="0.25">
      <c r="A625" s="1">
        <v>41082</v>
      </c>
      <c r="B625">
        <v>7.6391333428235562E-3</v>
      </c>
      <c r="C625">
        <v>-2.4810178166707525E-2</v>
      </c>
      <c r="D625">
        <f t="shared" si="46"/>
        <v>0</v>
      </c>
      <c r="E625">
        <f t="shared" si="47"/>
        <v>1</v>
      </c>
      <c r="F625">
        <f t="shared" si="48"/>
        <v>0</v>
      </c>
      <c r="G625">
        <f t="shared" si="49"/>
        <v>0</v>
      </c>
      <c r="H625">
        <f t="shared" si="50"/>
        <v>0</v>
      </c>
    </row>
    <row r="626" spans="1:8" x14ac:dyDescent="0.25">
      <c r="A626" s="1">
        <v>41085</v>
      </c>
      <c r="B626">
        <v>-1.9655443168239136E-2</v>
      </c>
      <c r="C626">
        <v>-2.4622707367401551E-2</v>
      </c>
      <c r="D626">
        <f t="shared" si="46"/>
        <v>0</v>
      </c>
      <c r="E626">
        <f t="shared" si="47"/>
        <v>1</v>
      </c>
      <c r="F626">
        <f t="shared" si="48"/>
        <v>0</v>
      </c>
      <c r="G626">
        <f t="shared" si="49"/>
        <v>0</v>
      </c>
      <c r="H626">
        <f t="shared" si="50"/>
        <v>0</v>
      </c>
    </row>
    <row r="627" spans="1:8" x14ac:dyDescent="0.25">
      <c r="A627" s="1">
        <v>41086</v>
      </c>
      <c r="B627">
        <v>2.2048227805360017E-3</v>
      </c>
      <c r="C627">
        <v>-2.4098787752225893E-2</v>
      </c>
      <c r="D627">
        <f t="shared" si="46"/>
        <v>0</v>
      </c>
      <c r="E627">
        <f t="shared" si="47"/>
        <v>1</v>
      </c>
      <c r="F627">
        <f t="shared" si="48"/>
        <v>0</v>
      </c>
      <c r="G627">
        <f t="shared" si="49"/>
        <v>0</v>
      </c>
      <c r="H627">
        <f t="shared" si="50"/>
        <v>0</v>
      </c>
    </row>
    <row r="628" spans="1:8" x14ac:dyDescent="0.25">
      <c r="A628" s="1">
        <v>41087</v>
      </c>
      <c r="B628">
        <v>4.3084197645249555E-3</v>
      </c>
      <c r="C628">
        <v>-2.4569474532228439E-2</v>
      </c>
      <c r="D628">
        <f t="shared" si="46"/>
        <v>0</v>
      </c>
      <c r="E628">
        <f t="shared" si="47"/>
        <v>1</v>
      </c>
      <c r="F628">
        <f t="shared" si="48"/>
        <v>0</v>
      </c>
      <c r="G628">
        <f t="shared" si="49"/>
        <v>0</v>
      </c>
      <c r="H628">
        <f t="shared" si="50"/>
        <v>0</v>
      </c>
    </row>
    <row r="629" spans="1:8" x14ac:dyDescent="0.25">
      <c r="A629" s="1">
        <v>41088</v>
      </c>
      <c r="B629">
        <v>-9.5317062688073349E-3</v>
      </c>
      <c r="C629">
        <v>-2.3788789989382622E-2</v>
      </c>
      <c r="D629">
        <f t="shared" si="46"/>
        <v>0</v>
      </c>
      <c r="E629">
        <f t="shared" si="47"/>
        <v>1</v>
      </c>
      <c r="F629">
        <f t="shared" si="48"/>
        <v>0</v>
      </c>
      <c r="G629">
        <f t="shared" si="49"/>
        <v>0</v>
      </c>
      <c r="H629">
        <f t="shared" si="50"/>
        <v>0</v>
      </c>
    </row>
    <row r="630" spans="1:8" x14ac:dyDescent="0.25">
      <c r="A630" s="1">
        <v>41089</v>
      </c>
      <c r="B630">
        <v>2.5933155867816644E-2</v>
      </c>
      <c r="C630">
        <v>-2.3039856697857356E-2</v>
      </c>
      <c r="D630">
        <f t="shared" si="46"/>
        <v>0</v>
      </c>
      <c r="E630">
        <f t="shared" si="47"/>
        <v>1</v>
      </c>
      <c r="F630">
        <f t="shared" si="48"/>
        <v>0</v>
      </c>
      <c r="G630">
        <f t="shared" si="49"/>
        <v>0</v>
      </c>
      <c r="H630">
        <f t="shared" si="50"/>
        <v>0</v>
      </c>
    </row>
    <row r="631" spans="1:8" x14ac:dyDescent="0.25">
      <c r="A631" s="1">
        <v>41092</v>
      </c>
      <c r="B631">
        <v>1.4483130760393315E-2</v>
      </c>
      <c r="C631">
        <v>-2.2472838137928122E-2</v>
      </c>
      <c r="D631">
        <f t="shared" si="46"/>
        <v>0</v>
      </c>
      <c r="E631">
        <f t="shared" si="47"/>
        <v>1</v>
      </c>
      <c r="F631">
        <f t="shared" si="48"/>
        <v>0</v>
      </c>
      <c r="G631">
        <f t="shared" si="49"/>
        <v>0</v>
      </c>
      <c r="H631">
        <f t="shared" si="50"/>
        <v>0</v>
      </c>
    </row>
    <row r="632" spans="1:8" x14ac:dyDescent="0.25">
      <c r="A632" s="1">
        <v>41093</v>
      </c>
      <c r="B632">
        <v>1.1561436402890408E-2</v>
      </c>
      <c r="C632">
        <v>-2.391067114549757E-2</v>
      </c>
      <c r="D632">
        <f t="shared" si="46"/>
        <v>0</v>
      </c>
      <c r="E632">
        <f t="shared" si="47"/>
        <v>1</v>
      </c>
      <c r="F632">
        <f t="shared" si="48"/>
        <v>0</v>
      </c>
      <c r="G632">
        <f t="shared" si="49"/>
        <v>0</v>
      </c>
      <c r="H632">
        <f t="shared" si="50"/>
        <v>0</v>
      </c>
    </row>
    <row r="633" spans="1:8" x14ac:dyDescent="0.25">
      <c r="A633" s="1">
        <v>41095</v>
      </c>
      <c r="B633">
        <v>1.7414488588438758E-2</v>
      </c>
      <c r="C633">
        <v>-2.3736987513414669E-2</v>
      </c>
      <c r="D633">
        <f t="shared" si="46"/>
        <v>0</v>
      </c>
      <c r="E633">
        <f t="shared" si="47"/>
        <v>1</v>
      </c>
      <c r="F633">
        <f t="shared" si="48"/>
        <v>0</v>
      </c>
      <c r="G633">
        <f t="shared" si="49"/>
        <v>0</v>
      </c>
      <c r="H633">
        <f t="shared" si="50"/>
        <v>0</v>
      </c>
    </row>
    <row r="634" spans="1:8" x14ac:dyDescent="0.25">
      <c r="A634" s="1">
        <v>41096</v>
      </c>
      <c r="B634">
        <v>-6.6781593853060929E-3</v>
      </c>
      <c r="C634">
        <v>-2.3388702520983899E-2</v>
      </c>
      <c r="D634">
        <f t="shared" si="46"/>
        <v>0</v>
      </c>
      <c r="E634">
        <f t="shared" si="47"/>
        <v>1</v>
      </c>
      <c r="F634">
        <f t="shared" si="48"/>
        <v>0</v>
      </c>
      <c r="G634">
        <f t="shared" si="49"/>
        <v>0</v>
      </c>
      <c r="H634">
        <f t="shared" si="50"/>
        <v>0</v>
      </c>
    </row>
    <row r="635" spans="1:8" x14ac:dyDescent="0.25">
      <c r="A635" s="1">
        <v>41099</v>
      </c>
      <c r="B635">
        <v>1.3133705425798267E-2</v>
      </c>
      <c r="C635">
        <v>-2.3714588066544338E-2</v>
      </c>
      <c r="D635">
        <f t="shared" si="46"/>
        <v>0</v>
      </c>
      <c r="E635">
        <f t="shared" si="47"/>
        <v>1</v>
      </c>
      <c r="F635">
        <f t="shared" si="48"/>
        <v>0</v>
      </c>
      <c r="G635">
        <f t="shared" si="49"/>
        <v>0</v>
      </c>
      <c r="H635">
        <f t="shared" si="50"/>
        <v>0</v>
      </c>
    </row>
    <row r="636" spans="1:8" x14ac:dyDescent="0.25">
      <c r="A636" s="1">
        <v>41100</v>
      </c>
      <c r="B636">
        <v>-9.2959347005986907E-3</v>
      </c>
      <c r="C636">
        <v>-2.3056588845859954E-2</v>
      </c>
      <c r="D636">
        <f t="shared" si="46"/>
        <v>0</v>
      </c>
      <c r="E636">
        <f t="shared" si="47"/>
        <v>1</v>
      </c>
      <c r="F636">
        <f t="shared" si="48"/>
        <v>0</v>
      </c>
      <c r="G636">
        <f t="shared" si="49"/>
        <v>0</v>
      </c>
      <c r="H636">
        <f t="shared" si="50"/>
        <v>0</v>
      </c>
    </row>
    <row r="637" spans="1:8" x14ac:dyDescent="0.25">
      <c r="A637" s="1">
        <v>41101</v>
      </c>
      <c r="B637">
        <v>-6.2343025483783936E-3</v>
      </c>
      <c r="C637">
        <v>-2.3008710322658575E-2</v>
      </c>
      <c r="D637">
        <f t="shared" si="46"/>
        <v>0</v>
      </c>
      <c r="E637">
        <f t="shared" si="47"/>
        <v>1</v>
      </c>
      <c r="F637">
        <f t="shared" si="48"/>
        <v>0</v>
      </c>
      <c r="G637">
        <f t="shared" si="49"/>
        <v>0</v>
      </c>
      <c r="H637">
        <f t="shared" si="50"/>
        <v>0</v>
      </c>
    </row>
    <row r="638" spans="1:8" x14ac:dyDescent="0.25">
      <c r="A638" s="1">
        <v>41102</v>
      </c>
      <c r="B638">
        <v>-9.1912609813176414E-3</v>
      </c>
      <c r="C638">
        <v>-2.2570408810292382E-2</v>
      </c>
      <c r="D638">
        <f t="shared" si="46"/>
        <v>0</v>
      </c>
      <c r="E638">
        <f t="shared" si="47"/>
        <v>1</v>
      </c>
      <c r="F638">
        <f t="shared" si="48"/>
        <v>0</v>
      </c>
      <c r="G638">
        <f t="shared" si="49"/>
        <v>0</v>
      </c>
      <c r="H638">
        <f t="shared" si="50"/>
        <v>0</v>
      </c>
    </row>
    <row r="639" spans="1:8" x14ac:dyDescent="0.25">
      <c r="A639" s="1">
        <v>41103</v>
      </c>
      <c r="B639">
        <v>1.0084578956534435E-2</v>
      </c>
      <c r="C639">
        <v>-2.2060891419088933E-2</v>
      </c>
      <c r="D639">
        <f t="shared" si="46"/>
        <v>0</v>
      </c>
      <c r="E639">
        <f t="shared" si="47"/>
        <v>1</v>
      </c>
      <c r="F639">
        <f t="shared" si="48"/>
        <v>0</v>
      </c>
      <c r="G639">
        <f t="shared" si="49"/>
        <v>0</v>
      </c>
      <c r="H639">
        <f t="shared" si="50"/>
        <v>0</v>
      </c>
    </row>
    <row r="640" spans="1:8" x14ac:dyDescent="0.25">
      <c r="A640" s="1">
        <v>41106</v>
      </c>
      <c r="B640">
        <v>3.2016258759422888E-3</v>
      </c>
      <c r="C640">
        <v>-2.1644533148602339E-2</v>
      </c>
      <c r="D640">
        <f t="shared" si="46"/>
        <v>0</v>
      </c>
      <c r="E640">
        <f t="shared" si="47"/>
        <v>1</v>
      </c>
      <c r="F640">
        <f t="shared" si="48"/>
        <v>0</v>
      </c>
      <c r="G640">
        <f t="shared" si="49"/>
        <v>0</v>
      </c>
      <c r="H640">
        <f t="shared" si="50"/>
        <v>0</v>
      </c>
    </row>
    <row r="641" spans="1:8" x14ac:dyDescent="0.25">
      <c r="A641" s="1">
        <v>41107</v>
      </c>
      <c r="B641">
        <v>4.9534618455282074E-5</v>
      </c>
      <c r="C641">
        <v>-2.1331912170294468E-2</v>
      </c>
      <c r="D641">
        <f t="shared" si="46"/>
        <v>0</v>
      </c>
      <c r="E641">
        <f t="shared" si="47"/>
        <v>1</v>
      </c>
      <c r="F641">
        <f t="shared" si="48"/>
        <v>0</v>
      </c>
      <c r="G641">
        <f t="shared" si="49"/>
        <v>0</v>
      </c>
      <c r="H641">
        <f t="shared" si="50"/>
        <v>0</v>
      </c>
    </row>
    <row r="642" spans="1:8" x14ac:dyDescent="0.25">
      <c r="A642" s="1">
        <v>41108</v>
      </c>
      <c r="B642">
        <v>-1.1210418460168101E-3</v>
      </c>
      <c r="C642">
        <v>-2.0557379712496278E-2</v>
      </c>
      <c r="D642">
        <f t="shared" si="46"/>
        <v>0</v>
      </c>
      <c r="E642">
        <f t="shared" si="47"/>
        <v>1</v>
      </c>
      <c r="F642">
        <f t="shared" si="48"/>
        <v>0</v>
      </c>
      <c r="G642">
        <f t="shared" si="49"/>
        <v>0</v>
      </c>
      <c r="H642">
        <f t="shared" si="50"/>
        <v>0</v>
      </c>
    </row>
    <row r="643" spans="1:8" x14ac:dyDescent="0.25">
      <c r="A643" s="1">
        <v>41109</v>
      </c>
      <c r="B643">
        <v>1.3206557042522387E-2</v>
      </c>
      <c r="C643">
        <v>-1.9873519043069131E-2</v>
      </c>
      <c r="D643">
        <f t="shared" ref="D643:D706" si="51">IF(B643&lt;C643,1,0)</f>
        <v>0</v>
      </c>
      <c r="E643">
        <f t="shared" si="47"/>
        <v>1</v>
      </c>
      <c r="F643">
        <f t="shared" si="48"/>
        <v>0</v>
      </c>
      <c r="G643">
        <f t="shared" si="49"/>
        <v>0</v>
      </c>
      <c r="H643">
        <f t="shared" si="50"/>
        <v>0</v>
      </c>
    </row>
    <row r="644" spans="1:8" x14ac:dyDescent="0.25">
      <c r="A644" s="1">
        <v>41110</v>
      </c>
      <c r="B644">
        <v>-1.6444677346576782E-2</v>
      </c>
      <c r="C644">
        <v>-1.9150785337106985E-2</v>
      </c>
      <c r="D644">
        <f t="shared" si="51"/>
        <v>0</v>
      </c>
      <c r="E644">
        <f t="shared" ref="E644:E707" si="52">IF(AND($D644=0,$D643=0),1,0)</f>
        <v>1</v>
      </c>
      <c r="F644">
        <f t="shared" ref="F644:F707" si="53">IF(AND($D644=1,$D643=0),1,0)</f>
        <v>0</v>
      </c>
      <c r="G644">
        <f t="shared" ref="G644:G707" si="54">IF(AND($D644=0,$D643=1),1,0)</f>
        <v>0</v>
      </c>
      <c r="H644">
        <f t="shared" ref="H644:H707" si="55">IF(AND($D644=1,$D643=1),1,0)</f>
        <v>0</v>
      </c>
    </row>
    <row r="645" spans="1:8" x14ac:dyDescent="0.25">
      <c r="A645" s="1">
        <v>41113</v>
      </c>
      <c r="B645">
        <v>-7.7873131839580328E-4</v>
      </c>
      <c r="C645">
        <v>-1.9326976491759046E-2</v>
      </c>
      <c r="D645">
        <f t="shared" si="51"/>
        <v>0</v>
      </c>
      <c r="E645">
        <f t="shared" si="52"/>
        <v>1</v>
      </c>
      <c r="F645">
        <f t="shared" si="53"/>
        <v>0</v>
      </c>
      <c r="G645">
        <f t="shared" si="54"/>
        <v>0</v>
      </c>
      <c r="H645">
        <f t="shared" si="55"/>
        <v>0</v>
      </c>
    </row>
    <row r="646" spans="1:8" x14ac:dyDescent="0.25">
      <c r="A646" s="1">
        <v>41114</v>
      </c>
      <c r="B646">
        <v>-4.8304008931868469E-3</v>
      </c>
      <c r="C646">
        <v>-1.9656425354838917E-2</v>
      </c>
      <c r="D646">
        <f t="shared" si="51"/>
        <v>0</v>
      </c>
      <c r="E646">
        <f t="shared" si="52"/>
        <v>1</v>
      </c>
      <c r="F646">
        <f t="shared" si="53"/>
        <v>0</v>
      </c>
      <c r="G646">
        <f t="shared" si="54"/>
        <v>0</v>
      </c>
      <c r="H646">
        <f t="shared" si="55"/>
        <v>0</v>
      </c>
    </row>
    <row r="647" spans="1:8" x14ac:dyDescent="0.25">
      <c r="A647" s="1">
        <v>41115</v>
      </c>
      <c r="B647">
        <v>-4.4144274512613886E-2</v>
      </c>
      <c r="C647">
        <v>-1.9063221885531226E-2</v>
      </c>
      <c r="D647">
        <f t="shared" si="51"/>
        <v>1</v>
      </c>
      <c r="E647">
        <f t="shared" si="52"/>
        <v>0</v>
      </c>
      <c r="F647">
        <f t="shared" si="53"/>
        <v>1</v>
      </c>
      <c r="G647">
        <f t="shared" si="54"/>
        <v>0</v>
      </c>
      <c r="H647">
        <f t="shared" si="55"/>
        <v>0</v>
      </c>
    </row>
    <row r="648" spans="1:8" x14ac:dyDescent="0.25">
      <c r="A648" s="1">
        <v>41116</v>
      </c>
      <c r="B648">
        <v>-1.5624231512034541E-4</v>
      </c>
      <c r="C648">
        <v>-1.854223146397416E-2</v>
      </c>
      <c r="D648">
        <f t="shared" si="51"/>
        <v>0</v>
      </c>
      <c r="E648">
        <f t="shared" si="52"/>
        <v>0</v>
      </c>
      <c r="F648">
        <f t="shared" si="53"/>
        <v>0</v>
      </c>
      <c r="G648">
        <f t="shared" si="54"/>
        <v>1</v>
      </c>
      <c r="H648">
        <f t="shared" si="55"/>
        <v>0</v>
      </c>
    </row>
    <row r="649" spans="1:8" x14ac:dyDescent="0.25">
      <c r="A649" s="1">
        <v>41117</v>
      </c>
      <c r="B649">
        <v>1.7723710608315121E-2</v>
      </c>
      <c r="C649">
        <v>-2.4740508829259985E-2</v>
      </c>
      <c r="D649">
        <f t="shared" si="51"/>
        <v>0</v>
      </c>
      <c r="E649">
        <f t="shared" si="52"/>
        <v>1</v>
      </c>
      <c r="F649">
        <f t="shared" si="53"/>
        <v>0</v>
      </c>
      <c r="G649">
        <f t="shared" si="54"/>
        <v>0</v>
      </c>
      <c r="H649">
        <f t="shared" si="55"/>
        <v>0</v>
      </c>
    </row>
    <row r="650" spans="1:8" x14ac:dyDescent="0.25">
      <c r="A650" s="1">
        <v>41120</v>
      </c>
      <c r="B650">
        <v>1.6726663888658625E-2</v>
      </c>
      <c r="C650">
        <v>-2.3631674304128873E-2</v>
      </c>
      <c r="D650">
        <f t="shared" si="51"/>
        <v>0</v>
      </c>
      <c r="E650">
        <f t="shared" si="52"/>
        <v>1</v>
      </c>
      <c r="F650">
        <f t="shared" si="53"/>
        <v>0</v>
      </c>
      <c r="G650">
        <f t="shared" si="54"/>
        <v>0</v>
      </c>
      <c r="H650">
        <f t="shared" si="55"/>
        <v>0</v>
      </c>
    </row>
    <row r="651" spans="1:8" x14ac:dyDescent="0.25">
      <c r="A651" s="1">
        <v>41121</v>
      </c>
      <c r="B651">
        <v>2.6092451642738403E-2</v>
      </c>
      <c r="C651">
        <v>-2.4017633653354253E-2</v>
      </c>
      <c r="D651">
        <f t="shared" si="51"/>
        <v>0</v>
      </c>
      <c r="E651">
        <f t="shared" si="52"/>
        <v>1</v>
      </c>
      <c r="F651">
        <f t="shared" si="53"/>
        <v>0</v>
      </c>
      <c r="G651">
        <f t="shared" si="54"/>
        <v>0</v>
      </c>
      <c r="H651">
        <f t="shared" si="55"/>
        <v>0</v>
      </c>
    </row>
    <row r="652" spans="1:8" x14ac:dyDescent="0.25">
      <c r="A652" s="1">
        <v>41122</v>
      </c>
      <c r="B652">
        <v>-6.4884646713925225E-3</v>
      </c>
      <c r="C652">
        <v>-2.3895705578160249E-2</v>
      </c>
      <c r="D652">
        <f t="shared" si="51"/>
        <v>0</v>
      </c>
      <c r="E652">
        <f t="shared" si="52"/>
        <v>1</v>
      </c>
      <c r="F652">
        <f t="shared" si="53"/>
        <v>0</v>
      </c>
      <c r="G652">
        <f t="shared" si="54"/>
        <v>0</v>
      </c>
      <c r="H652">
        <f t="shared" si="55"/>
        <v>0</v>
      </c>
    </row>
    <row r="653" spans="1:8" x14ac:dyDescent="0.25">
      <c r="A653" s="1">
        <v>41123</v>
      </c>
      <c r="B653">
        <v>1.6139190333790525E-3</v>
      </c>
      <c r="C653">
        <v>-2.5344033427966949E-2</v>
      </c>
      <c r="D653">
        <f t="shared" si="51"/>
        <v>0</v>
      </c>
      <c r="E653">
        <f t="shared" si="52"/>
        <v>1</v>
      </c>
      <c r="F653">
        <f t="shared" si="53"/>
        <v>0</v>
      </c>
      <c r="G653">
        <f t="shared" si="54"/>
        <v>0</v>
      </c>
      <c r="H653">
        <f t="shared" si="55"/>
        <v>0</v>
      </c>
    </row>
    <row r="654" spans="1:8" x14ac:dyDescent="0.25">
      <c r="A654" s="1">
        <v>41124</v>
      </c>
      <c r="B654">
        <v>1.2930275501049403E-2</v>
      </c>
      <c r="C654">
        <v>-2.4669546972280874E-2</v>
      </c>
      <c r="D654">
        <f t="shared" si="51"/>
        <v>0</v>
      </c>
      <c r="E654">
        <f t="shared" si="52"/>
        <v>1</v>
      </c>
      <c r="F654">
        <f t="shared" si="53"/>
        <v>0</v>
      </c>
      <c r="G654">
        <f t="shared" si="54"/>
        <v>0</v>
      </c>
      <c r="H654">
        <f t="shared" si="55"/>
        <v>0</v>
      </c>
    </row>
    <row r="655" spans="1:8" x14ac:dyDescent="0.25">
      <c r="A655" s="1">
        <v>41127</v>
      </c>
      <c r="B655">
        <v>1.106424578584417E-2</v>
      </c>
      <c r="C655">
        <v>-2.3882962989823734E-2</v>
      </c>
      <c r="D655">
        <f t="shared" si="51"/>
        <v>0</v>
      </c>
      <c r="E655">
        <f t="shared" si="52"/>
        <v>1</v>
      </c>
      <c r="F655">
        <f t="shared" si="53"/>
        <v>0</v>
      </c>
      <c r="G655">
        <f t="shared" si="54"/>
        <v>0</v>
      </c>
      <c r="H655">
        <f t="shared" si="55"/>
        <v>0</v>
      </c>
    </row>
    <row r="656" spans="1:8" x14ac:dyDescent="0.25">
      <c r="A656" s="1">
        <v>41128</v>
      </c>
      <c r="B656">
        <v>-2.6379329773803966E-3</v>
      </c>
      <c r="C656">
        <v>-2.3556444328719291E-2</v>
      </c>
      <c r="D656">
        <f t="shared" si="51"/>
        <v>0</v>
      </c>
      <c r="E656">
        <f t="shared" si="52"/>
        <v>1</v>
      </c>
      <c r="F656">
        <f t="shared" si="53"/>
        <v>0</v>
      </c>
      <c r="G656">
        <f t="shared" si="54"/>
        <v>0</v>
      </c>
      <c r="H656">
        <f t="shared" si="55"/>
        <v>0</v>
      </c>
    </row>
    <row r="657" spans="1:8" x14ac:dyDescent="0.25">
      <c r="A657" s="1">
        <v>41129</v>
      </c>
      <c r="B657">
        <v>-1.692525417536912E-3</v>
      </c>
      <c r="C657">
        <v>-2.3185600513335142E-2</v>
      </c>
      <c r="D657">
        <f t="shared" si="51"/>
        <v>0</v>
      </c>
      <c r="E657">
        <f t="shared" si="52"/>
        <v>1</v>
      </c>
      <c r="F657">
        <f t="shared" si="53"/>
        <v>0</v>
      </c>
      <c r="G657">
        <f t="shared" si="54"/>
        <v>0</v>
      </c>
      <c r="H657">
        <f t="shared" si="55"/>
        <v>0</v>
      </c>
    </row>
    <row r="658" spans="1:8" x14ac:dyDescent="0.25">
      <c r="A658" s="1">
        <v>41130</v>
      </c>
      <c r="B658">
        <v>5.6869559696826272E-3</v>
      </c>
      <c r="C658">
        <v>-2.2291010278791608E-2</v>
      </c>
      <c r="D658">
        <f t="shared" si="51"/>
        <v>0</v>
      </c>
      <c r="E658">
        <f t="shared" si="52"/>
        <v>1</v>
      </c>
      <c r="F658">
        <f t="shared" si="53"/>
        <v>0</v>
      </c>
      <c r="G658">
        <f t="shared" si="54"/>
        <v>0</v>
      </c>
      <c r="H658">
        <f t="shared" si="55"/>
        <v>0</v>
      </c>
    </row>
    <row r="659" spans="1:8" x14ac:dyDescent="0.25">
      <c r="A659" s="1">
        <v>41131</v>
      </c>
      <c r="B659">
        <v>1.5615862263866709E-3</v>
      </c>
      <c r="C659">
        <v>-2.14197540465632E-2</v>
      </c>
      <c r="D659">
        <f t="shared" si="51"/>
        <v>0</v>
      </c>
      <c r="E659">
        <f t="shared" si="52"/>
        <v>1</v>
      </c>
      <c r="F659">
        <f t="shared" si="53"/>
        <v>0</v>
      </c>
      <c r="G659">
        <f t="shared" si="54"/>
        <v>0</v>
      </c>
      <c r="H659">
        <f t="shared" si="55"/>
        <v>0</v>
      </c>
    </row>
    <row r="660" spans="1:8" x14ac:dyDescent="0.25">
      <c r="A660" s="1">
        <v>41134</v>
      </c>
      <c r="B660">
        <v>1.3261853938823651E-2</v>
      </c>
      <c r="C660">
        <v>-2.0809821950985147E-2</v>
      </c>
      <c r="D660">
        <f t="shared" si="51"/>
        <v>0</v>
      </c>
      <c r="E660">
        <f t="shared" si="52"/>
        <v>1</v>
      </c>
      <c r="F660">
        <f t="shared" si="53"/>
        <v>0</v>
      </c>
      <c r="G660">
        <f t="shared" si="54"/>
        <v>0</v>
      </c>
      <c r="H660">
        <f t="shared" si="55"/>
        <v>0</v>
      </c>
    </row>
    <row r="661" spans="1:8" x14ac:dyDescent="0.25">
      <c r="A661" s="1">
        <v>41135</v>
      </c>
      <c r="B661">
        <v>2.6784938162940208E-3</v>
      </c>
      <c r="C661">
        <v>-2.0252791834357835E-2</v>
      </c>
      <c r="D661">
        <f t="shared" si="51"/>
        <v>0</v>
      </c>
      <c r="E661">
        <f t="shared" si="52"/>
        <v>1</v>
      </c>
      <c r="F661">
        <f t="shared" si="53"/>
        <v>0</v>
      </c>
      <c r="G661">
        <f t="shared" si="54"/>
        <v>0</v>
      </c>
      <c r="H661">
        <f t="shared" si="55"/>
        <v>0</v>
      </c>
    </row>
    <row r="662" spans="1:8" x14ac:dyDescent="0.25">
      <c r="A662" s="1">
        <v>41136</v>
      </c>
      <c r="B662">
        <v>-1.3617635110604192E-3</v>
      </c>
      <c r="C662">
        <v>-2.0235031539782934E-2</v>
      </c>
      <c r="D662">
        <f t="shared" si="51"/>
        <v>0</v>
      </c>
      <c r="E662">
        <f t="shared" si="52"/>
        <v>1</v>
      </c>
      <c r="F662">
        <f t="shared" si="53"/>
        <v>0</v>
      </c>
      <c r="G662">
        <f t="shared" si="54"/>
        <v>0</v>
      </c>
      <c r="H662">
        <f t="shared" si="55"/>
        <v>0</v>
      </c>
    </row>
    <row r="663" spans="1:8" x14ac:dyDescent="0.25">
      <c r="A663" s="1">
        <v>41137</v>
      </c>
      <c r="B663">
        <v>8.6967031442913359E-3</v>
      </c>
      <c r="C663">
        <v>-1.9559222107122326E-2</v>
      </c>
      <c r="D663">
        <f t="shared" si="51"/>
        <v>0</v>
      </c>
      <c r="E663">
        <f t="shared" si="52"/>
        <v>1</v>
      </c>
      <c r="F663">
        <f t="shared" si="53"/>
        <v>0</v>
      </c>
      <c r="G663">
        <f t="shared" si="54"/>
        <v>0</v>
      </c>
      <c r="H663">
        <f t="shared" si="55"/>
        <v>0</v>
      </c>
    </row>
    <row r="664" spans="1:8" x14ac:dyDescent="0.25">
      <c r="A664" s="1">
        <v>41138</v>
      </c>
      <c r="B664">
        <v>1.8327263181018551E-2</v>
      </c>
      <c r="C664">
        <v>-1.8975682374166875E-2</v>
      </c>
      <c r="D664">
        <f t="shared" si="51"/>
        <v>0</v>
      </c>
      <c r="E664">
        <f t="shared" si="52"/>
        <v>1</v>
      </c>
      <c r="F664">
        <f t="shared" si="53"/>
        <v>0</v>
      </c>
      <c r="G664">
        <f t="shared" si="54"/>
        <v>0</v>
      </c>
      <c r="H664">
        <f t="shared" si="55"/>
        <v>0</v>
      </c>
    </row>
    <row r="665" spans="1:8" x14ac:dyDescent="0.25">
      <c r="A665" s="1">
        <v>41141</v>
      </c>
      <c r="B665">
        <v>2.5952176218423422E-2</v>
      </c>
      <c r="C665">
        <v>-1.8625241648095873E-2</v>
      </c>
      <c r="D665">
        <f t="shared" si="51"/>
        <v>0</v>
      </c>
      <c r="E665">
        <f t="shared" si="52"/>
        <v>1</v>
      </c>
      <c r="F665">
        <f t="shared" si="53"/>
        <v>0</v>
      </c>
      <c r="G665">
        <f t="shared" si="54"/>
        <v>0</v>
      </c>
      <c r="H665">
        <f t="shared" si="55"/>
        <v>0</v>
      </c>
    </row>
    <row r="666" spans="1:8" x14ac:dyDescent="0.25">
      <c r="A666" s="1">
        <v>41142</v>
      </c>
      <c r="B666">
        <v>-1.37604048825491E-2</v>
      </c>
      <c r="C666">
        <v>-1.9202788904124284E-2</v>
      </c>
      <c r="D666">
        <f t="shared" si="51"/>
        <v>0</v>
      </c>
      <c r="E666">
        <f t="shared" si="52"/>
        <v>1</v>
      </c>
      <c r="F666">
        <f t="shared" si="53"/>
        <v>0</v>
      </c>
      <c r="G666">
        <f t="shared" si="54"/>
        <v>0</v>
      </c>
      <c r="H666">
        <f t="shared" si="55"/>
        <v>0</v>
      </c>
    </row>
    <row r="667" spans="1:8" x14ac:dyDescent="0.25">
      <c r="A667" s="1">
        <v>41143</v>
      </c>
      <c r="B667">
        <v>1.9337511958404163E-2</v>
      </c>
      <c r="C667">
        <v>-2.1038606323130496E-2</v>
      </c>
      <c r="D667">
        <f t="shared" si="51"/>
        <v>0</v>
      </c>
      <c r="E667">
        <f t="shared" si="52"/>
        <v>1</v>
      </c>
      <c r="F667">
        <f t="shared" si="53"/>
        <v>0</v>
      </c>
      <c r="G667">
        <f t="shared" si="54"/>
        <v>0</v>
      </c>
      <c r="H667">
        <f t="shared" si="55"/>
        <v>0</v>
      </c>
    </row>
    <row r="668" spans="1:8" x14ac:dyDescent="0.25">
      <c r="A668" s="1">
        <v>41144</v>
      </c>
      <c r="B668">
        <v>-9.3725187840467284E-3</v>
      </c>
      <c r="C668">
        <v>-2.0883633810333622E-2</v>
      </c>
      <c r="D668">
        <f t="shared" si="51"/>
        <v>0</v>
      </c>
      <c r="E668">
        <f t="shared" si="52"/>
        <v>1</v>
      </c>
      <c r="F668">
        <f t="shared" si="53"/>
        <v>0</v>
      </c>
      <c r="G668">
        <f t="shared" si="54"/>
        <v>0</v>
      </c>
      <c r="H668">
        <f t="shared" si="55"/>
        <v>0</v>
      </c>
    </row>
    <row r="669" spans="1:8" x14ac:dyDescent="0.25">
      <c r="A669" s="1">
        <v>41145</v>
      </c>
      <c r="B669">
        <v>8.8931683163730451E-4</v>
      </c>
      <c r="C669">
        <v>-2.1450974346041988E-2</v>
      </c>
      <c r="D669">
        <f t="shared" si="51"/>
        <v>0</v>
      </c>
      <c r="E669">
        <f t="shared" si="52"/>
        <v>1</v>
      </c>
      <c r="F669">
        <f t="shared" si="53"/>
        <v>0</v>
      </c>
      <c r="G669">
        <f t="shared" si="54"/>
        <v>0</v>
      </c>
      <c r="H669">
        <f t="shared" si="55"/>
        <v>0</v>
      </c>
    </row>
    <row r="670" spans="1:8" x14ac:dyDescent="0.25">
      <c r="A670" s="1">
        <v>41148</v>
      </c>
      <c r="B670">
        <v>1.8612967140226117E-2</v>
      </c>
      <c r="C670">
        <v>-2.1090767400580437E-2</v>
      </c>
      <c r="D670">
        <f t="shared" si="51"/>
        <v>0</v>
      </c>
      <c r="E670">
        <f t="shared" si="52"/>
        <v>1</v>
      </c>
      <c r="F670">
        <f t="shared" si="53"/>
        <v>0</v>
      </c>
      <c r="G670">
        <f t="shared" si="54"/>
        <v>0</v>
      </c>
      <c r="H670">
        <f t="shared" si="55"/>
        <v>0</v>
      </c>
    </row>
    <row r="671" spans="1:8" x14ac:dyDescent="0.25">
      <c r="A671" s="1">
        <v>41149</v>
      </c>
      <c r="B671">
        <v>-1.3035016542430995E-3</v>
      </c>
      <c r="C671">
        <v>-2.035003776955438E-2</v>
      </c>
      <c r="D671">
        <f t="shared" si="51"/>
        <v>0</v>
      </c>
      <c r="E671">
        <f t="shared" si="52"/>
        <v>1</v>
      </c>
      <c r="F671">
        <f t="shared" si="53"/>
        <v>0</v>
      </c>
      <c r="G671">
        <f t="shared" si="54"/>
        <v>0</v>
      </c>
      <c r="H671">
        <f t="shared" si="55"/>
        <v>0</v>
      </c>
    </row>
    <row r="672" spans="1:8" x14ac:dyDescent="0.25">
      <c r="A672" s="1">
        <v>41150</v>
      </c>
      <c r="B672">
        <v>-1.9729423648670789E-3</v>
      </c>
      <c r="C672">
        <v>-2.0910726703380872E-2</v>
      </c>
      <c r="D672">
        <f t="shared" si="51"/>
        <v>0</v>
      </c>
      <c r="E672">
        <f t="shared" si="52"/>
        <v>1</v>
      </c>
      <c r="F672">
        <f t="shared" si="53"/>
        <v>0</v>
      </c>
      <c r="G672">
        <f t="shared" si="54"/>
        <v>0</v>
      </c>
      <c r="H672">
        <f t="shared" si="55"/>
        <v>0</v>
      </c>
    </row>
    <row r="673" spans="1:8" x14ac:dyDescent="0.25">
      <c r="A673" s="1">
        <v>41151</v>
      </c>
      <c r="B673">
        <v>-1.4356667212003675E-2</v>
      </c>
      <c r="C673">
        <v>-2.014590354570259E-2</v>
      </c>
      <c r="D673">
        <f t="shared" si="51"/>
        <v>0</v>
      </c>
      <c r="E673">
        <f t="shared" si="52"/>
        <v>1</v>
      </c>
      <c r="F673">
        <f t="shared" si="53"/>
        <v>0</v>
      </c>
      <c r="G673">
        <f t="shared" si="54"/>
        <v>0</v>
      </c>
      <c r="H673">
        <f t="shared" si="55"/>
        <v>0</v>
      </c>
    </row>
    <row r="674" spans="1:8" x14ac:dyDescent="0.25">
      <c r="A674" s="1">
        <v>41152</v>
      </c>
      <c r="B674">
        <v>2.0616417807454066E-3</v>
      </c>
      <c r="C674">
        <v>-1.9559233395403768E-2</v>
      </c>
      <c r="D674">
        <f t="shared" si="51"/>
        <v>0</v>
      </c>
      <c r="E674">
        <f t="shared" si="52"/>
        <v>1</v>
      </c>
      <c r="F674">
        <f t="shared" si="53"/>
        <v>0</v>
      </c>
      <c r="G674">
        <f t="shared" si="54"/>
        <v>0</v>
      </c>
      <c r="H674">
        <f t="shared" si="55"/>
        <v>0</v>
      </c>
    </row>
    <row r="675" spans="1:8" x14ac:dyDescent="0.25">
      <c r="A675" s="1">
        <v>41156</v>
      </c>
      <c r="B675">
        <v>1.452009991068709E-2</v>
      </c>
      <c r="C675">
        <v>-1.9710367919557222E-2</v>
      </c>
      <c r="D675">
        <f t="shared" si="51"/>
        <v>0</v>
      </c>
      <c r="E675">
        <f t="shared" si="52"/>
        <v>1</v>
      </c>
      <c r="F675">
        <f t="shared" si="53"/>
        <v>0</v>
      </c>
      <c r="G675">
        <f t="shared" si="54"/>
        <v>0</v>
      </c>
      <c r="H675">
        <f t="shared" si="55"/>
        <v>0</v>
      </c>
    </row>
    <row r="676" spans="1:8" x14ac:dyDescent="0.25">
      <c r="A676" s="1">
        <v>41157</v>
      </c>
      <c r="B676">
        <v>-7.0470373795802985E-3</v>
      </c>
      <c r="C676">
        <v>-1.9047544858695718E-2</v>
      </c>
      <c r="D676">
        <f t="shared" si="51"/>
        <v>0</v>
      </c>
      <c r="E676">
        <f t="shared" si="52"/>
        <v>1</v>
      </c>
      <c r="F676">
        <f t="shared" si="53"/>
        <v>0</v>
      </c>
      <c r="G676">
        <f t="shared" si="54"/>
        <v>0</v>
      </c>
      <c r="H676">
        <f t="shared" si="55"/>
        <v>0</v>
      </c>
    </row>
    <row r="677" spans="1:8" x14ac:dyDescent="0.25">
      <c r="A677" s="1">
        <v>41158</v>
      </c>
      <c r="B677">
        <v>8.9711399163780233E-3</v>
      </c>
      <c r="C677">
        <v>-1.9277524825861706E-2</v>
      </c>
      <c r="D677">
        <f t="shared" si="51"/>
        <v>0</v>
      </c>
      <c r="E677">
        <f t="shared" si="52"/>
        <v>1</v>
      </c>
      <c r="F677">
        <f t="shared" si="53"/>
        <v>0</v>
      </c>
      <c r="G677">
        <f t="shared" si="54"/>
        <v>0</v>
      </c>
      <c r="H677">
        <f t="shared" si="55"/>
        <v>0</v>
      </c>
    </row>
    <row r="678" spans="1:8" x14ac:dyDescent="0.25">
      <c r="A678" s="1">
        <v>41159</v>
      </c>
      <c r="B678">
        <v>6.1472834349650656E-3</v>
      </c>
      <c r="C678">
        <v>-1.8857000198666478E-2</v>
      </c>
      <c r="D678">
        <f t="shared" si="51"/>
        <v>0</v>
      </c>
      <c r="E678">
        <f t="shared" si="52"/>
        <v>1</v>
      </c>
      <c r="F678">
        <f t="shared" si="53"/>
        <v>0</v>
      </c>
      <c r="G678">
        <f t="shared" si="54"/>
        <v>0</v>
      </c>
      <c r="H678">
        <f t="shared" si="55"/>
        <v>0</v>
      </c>
    </row>
    <row r="679" spans="1:8" x14ac:dyDescent="0.25">
      <c r="A679" s="1">
        <v>41162</v>
      </c>
      <c r="B679">
        <v>-2.6356617497787751E-2</v>
      </c>
      <c r="C679">
        <v>-1.8621817608830273E-2</v>
      </c>
      <c r="D679">
        <f t="shared" si="51"/>
        <v>1</v>
      </c>
      <c r="E679">
        <f t="shared" si="52"/>
        <v>0</v>
      </c>
      <c r="F679">
        <f t="shared" si="53"/>
        <v>1</v>
      </c>
      <c r="G679">
        <f t="shared" si="54"/>
        <v>0</v>
      </c>
      <c r="H679">
        <f t="shared" si="55"/>
        <v>0</v>
      </c>
    </row>
    <row r="680" spans="1:8" x14ac:dyDescent="0.25">
      <c r="A680" s="1">
        <v>41163</v>
      </c>
      <c r="B680">
        <v>-3.2493383278912702E-3</v>
      </c>
      <c r="C680">
        <v>-1.8269397158209719E-2</v>
      </c>
      <c r="D680">
        <f t="shared" si="51"/>
        <v>0</v>
      </c>
      <c r="E680">
        <f t="shared" si="52"/>
        <v>0</v>
      </c>
      <c r="F680">
        <f t="shared" si="53"/>
        <v>0</v>
      </c>
      <c r="G680">
        <f t="shared" si="54"/>
        <v>1</v>
      </c>
      <c r="H680">
        <f t="shared" si="55"/>
        <v>0</v>
      </c>
    </row>
    <row r="681" spans="1:8" x14ac:dyDescent="0.25">
      <c r="A681" s="1">
        <v>41164</v>
      </c>
      <c r="B681">
        <v>1.3830424027088771E-2</v>
      </c>
      <c r="C681">
        <v>-2.0346181406655384E-2</v>
      </c>
      <c r="D681">
        <f t="shared" si="51"/>
        <v>0</v>
      </c>
      <c r="E681">
        <f t="shared" si="52"/>
        <v>1</v>
      </c>
      <c r="F681">
        <f t="shared" si="53"/>
        <v>0</v>
      </c>
      <c r="G681">
        <f t="shared" si="54"/>
        <v>0</v>
      </c>
      <c r="H681">
        <f t="shared" si="55"/>
        <v>0</v>
      </c>
    </row>
    <row r="682" spans="1:8" x14ac:dyDescent="0.25">
      <c r="A682" s="1">
        <v>41165</v>
      </c>
      <c r="B682">
        <v>1.9501152359730302E-2</v>
      </c>
      <c r="C682">
        <v>-1.9546822929523675E-2</v>
      </c>
      <c r="D682">
        <f t="shared" si="51"/>
        <v>0</v>
      </c>
      <c r="E682">
        <f t="shared" si="52"/>
        <v>1</v>
      </c>
      <c r="F682">
        <f t="shared" si="53"/>
        <v>0</v>
      </c>
      <c r="G682">
        <f t="shared" si="54"/>
        <v>0</v>
      </c>
      <c r="H682">
        <f t="shared" si="55"/>
        <v>0</v>
      </c>
    </row>
    <row r="683" spans="1:8" x14ac:dyDescent="0.25">
      <c r="A683" s="1">
        <v>41166</v>
      </c>
      <c r="B683">
        <v>1.2079725226920735E-2</v>
      </c>
      <c r="C683">
        <v>-1.9559860558965202E-2</v>
      </c>
      <c r="D683">
        <f t="shared" si="51"/>
        <v>0</v>
      </c>
      <c r="E683">
        <f t="shared" si="52"/>
        <v>1</v>
      </c>
      <c r="F683">
        <f t="shared" si="53"/>
        <v>0</v>
      </c>
      <c r="G683">
        <f t="shared" si="54"/>
        <v>0</v>
      </c>
      <c r="H683">
        <f t="shared" si="55"/>
        <v>0</v>
      </c>
    </row>
    <row r="684" spans="1:8" x14ac:dyDescent="0.25">
      <c r="A684" s="1">
        <v>41169</v>
      </c>
      <c r="B684">
        <v>1.2220820716573412E-2</v>
      </c>
      <c r="C684">
        <v>-2.0255740260252099E-2</v>
      </c>
      <c r="D684">
        <f t="shared" si="51"/>
        <v>0</v>
      </c>
      <c r="E684">
        <f t="shared" si="52"/>
        <v>1</v>
      </c>
      <c r="F684">
        <f t="shared" si="53"/>
        <v>0</v>
      </c>
      <c r="G684">
        <f t="shared" si="54"/>
        <v>0</v>
      </c>
      <c r="H684">
        <f t="shared" si="55"/>
        <v>0</v>
      </c>
    </row>
    <row r="685" spans="1:8" x14ac:dyDescent="0.25">
      <c r="A685" s="1">
        <v>41170</v>
      </c>
      <c r="B685">
        <v>3.0395415834733636E-3</v>
      </c>
      <c r="C685">
        <v>-2.0018376318446041E-2</v>
      </c>
      <c r="D685">
        <f t="shared" si="51"/>
        <v>0</v>
      </c>
      <c r="E685">
        <f t="shared" si="52"/>
        <v>1</v>
      </c>
      <c r="F685">
        <f t="shared" si="53"/>
        <v>0</v>
      </c>
      <c r="G685">
        <f t="shared" si="54"/>
        <v>0</v>
      </c>
      <c r="H685">
        <f t="shared" si="55"/>
        <v>0</v>
      </c>
    </row>
    <row r="686" spans="1:8" x14ac:dyDescent="0.25">
      <c r="A686" s="1">
        <v>41171</v>
      </c>
      <c r="B686">
        <v>2.7058544102067451E-4</v>
      </c>
      <c r="C686">
        <v>-1.9855702506961934E-2</v>
      </c>
      <c r="D686">
        <f t="shared" si="51"/>
        <v>0</v>
      </c>
      <c r="E686">
        <f t="shared" si="52"/>
        <v>1</v>
      </c>
      <c r="F686">
        <f t="shared" si="53"/>
        <v>0</v>
      </c>
      <c r="G686">
        <f t="shared" si="54"/>
        <v>0</v>
      </c>
      <c r="H686">
        <f t="shared" si="55"/>
        <v>0</v>
      </c>
    </row>
    <row r="687" spans="1:8" x14ac:dyDescent="0.25">
      <c r="A687" s="1">
        <v>41172</v>
      </c>
      <c r="B687">
        <v>-4.8543906761114482E-3</v>
      </c>
      <c r="C687">
        <v>-1.9146385193722051E-2</v>
      </c>
      <c r="D687">
        <f t="shared" si="51"/>
        <v>0</v>
      </c>
      <c r="E687">
        <f t="shared" si="52"/>
        <v>1</v>
      </c>
      <c r="F687">
        <f t="shared" si="53"/>
        <v>0</v>
      </c>
      <c r="G687">
        <f t="shared" si="54"/>
        <v>0</v>
      </c>
      <c r="H687">
        <f t="shared" si="55"/>
        <v>0</v>
      </c>
    </row>
    <row r="688" spans="1:8" x14ac:dyDescent="0.25">
      <c r="A688" s="1">
        <v>41173</v>
      </c>
      <c r="B688">
        <v>1.9876179287005536E-3</v>
      </c>
      <c r="C688">
        <v>-1.841192131058484E-2</v>
      </c>
      <c r="D688">
        <f t="shared" si="51"/>
        <v>0</v>
      </c>
      <c r="E688">
        <f t="shared" si="52"/>
        <v>1</v>
      </c>
      <c r="F688">
        <f t="shared" si="53"/>
        <v>0</v>
      </c>
      <c r="G688">
        <f t="shared" si="54"/>
        <v>0</v>
      </c>
      <c r="H688">
        <f t="shared" si="55"/>
        <v>0</v>
      </c>
    </row>
    <row r="689" spans="1:8" x14ac:dyDescent="0.25">
      <c r="A689" s="1">
        <v>41176</v>
      </c>
      <c r="B689">
        <v>-1.3373251558048645E-2</v>
      </c>
      <c r="C689">
        <v>-1.7788670493734907E-2</v>
      </c>
      <c r="D689">
        <f t="shared" si="51"/>
        <v>0</v>
      </c>
      <c r="E689">
        <f t="shared" si="52"/>
        <v>1</v>
      </c>
      <c r="F689">
        <f t="shared" si="53"/>
        <v>0</v>
      </c>
      <c r="G689">
        <f t="shared" si="54"/>
        <v>0</v>
      </c>
      <c r="H689">
        <f t="shared" si="55"/>
        <v>0</v>
      </c>
    </row>
    <row r="690" spans="1:8" x14ac:dyDescent="0.25">
      <c r="A690" s="1">
        <v>41177</v>
      </c>
      <c r="B690">
        <v>-2.528843323092473E-2</v>
      </c>
      <c r="C690">
        <v>-1.7216342371493405E-2</v>
      </c>
      <c r="D690">
        <f t="shared" si="51"/>
        <v>1</v>
      </c>
      <c r="E690">
        <f t="shared" si="52"/>
        <v>0</v>
      </c>
      <c r="F690">
        <f t="shared" si="53"/>
        <v>1</v>
      </c>
      <c r="G690">
        <f t="shared" si="54"/>
        <v>0</v>
      </c>
      <c r="H690">
        <f t="shared" si="55"/>
        <v>0</v>
      </c>
    </row>
    <row r="691" spans="1:8" x14ac:dyDescent="0.25">
      <c r="A691" s="1">
        <v>41178</v>
      </c>
      <c r="B691">
        <v>-1.2489571877414887E-2</v>
      </c>
      <c r="C691">
        <v>-1.7523758478720102E-2</v>
      </c>
      <c r="D691">
        <f t="shared" si="51"/>
        <v>0</v>
      </c>
      <c r="E691">
        <f t="shared" si="52"/>
        <v>0</v>
      </c>
      <c r="F691">
        <f t="shared" si="53"/>
        <v>0</v>
      </c>
      <c r="G691">
        <f t="shared" si="54"/>
        <v>1</v>
      </c>
      <c r="H691">
        <f t="shared" si="55"/>
        <v>0</v>
      </c>
    </row>
    <row r="692" spans="1:8" x14ac:dyDescent="0.25">
      <c r="A692" s="1">
        <v>41179</v>
      </c>
      <c r="B692">
        <v>2.3974294821663428E-2</v>
      </c>
      <c r="C692">
        <v>-1.9484596262884197E-2</v>
      </c>
      <c r="D692">
        <f t="shared" si="51"/>
        <v>0</v>
      </c>
      <c r="E692">
        <f t="shared" si="52"/>
        <v>1</v>
      </c>
      <c r="F692">
        <f t="shared" si="53"/>
        <v>0</v>
      </c>
      <c r="G692">
        <f t="shared" si="54"/>
        <v>0</v>
      </c>
      <c r="H692">
        <f t="shared" si="55"/>
        <v>0</v>
      </c>
    </row>
    <row r="693" spans="1:8" x14ac:dyDescent="0.25">
      <c r="A693" s="1">
        <v>41180</v>
      </c>
      <c r="B693">
        <v>-2.109220296991093E-2</v>
      </c>
      <c r="C693">
        <v>-1.9229801280373843E-2</v>
      </c>
      <c r="D693">
        <f t="shared" si="51"/>
        <v>1</v>
      </c>
      <c r="E693">
        <f t="shared" si="52"/>
        <v>0</v>
      </c>
      <c r="F693">
        <f t="shared" si="53"/>
        <v>1</v>
      </c>
      <c r="G693">
        <f t="shared" si="54"/>
        <v>0</v>
      </c>
      <c r="H693">
        <f t="shared" si="55"/>
        <v>0</v>
      </c>
    </row>
    <row r="694" spans="1:8" x14ac:dyDescent="0.25">
      <c r="A694" s="1">
        <v>41183</v>
      </c>
      <c r="B694">
        <v>-1.1624840176516256E-2</v>
      </c>
      <c r="C694">
        <v>-2.0965954516234234E-2</v>
      </c>
      <c r="D694">
        <f t="shared" si="51"/>
        <v>0</v>
      </c>
      <c r="E694">
        <f t="shared" si="52"/>
        <v>0</v>
      </c>
      <c r="F694">
        <f t="shared" si="53"/>
        <v>0</v>
      </c>
      <c r="G694">
        <f t="shared" si="54"/>
        <v>1</v>
      </c>
      <c r="H694">
        <f t="shared" si="55"/>
        <v>0</v>
      </c>
    </row>
    <row r="695" spans="1:8" x14ac:dyDescent="0.25">
      <c r="A695" s="1">
        <v>41184</v>
      </c>
      <c r="B695">
        <v>2.9075621634654762E-3</v>
      </c>
      <c r="C695">
        <v>-2.1978438034406134E-2</v>
      </c>
      <c r="D695">
        <f t="shared" si="51"/>
        <v>0</v>
      </c>
      <c r="E695">
        <f t="shared" si="52"/>
        <v>1</v>
      </c>
      <c r="F695">
        <f t="shared" si="53"/>
        <v>0</v>
      </c>
      <c r="G695">
        <f t="shared" si="54"/>
        <v>0</v>
      </c>
      <c r="H695">
        <f t="shared" si="55"/>
        <v>0</v>
      </c>
    </row>
    <row r="696" spans="1:8" x14ac:dyDescent="0.25">
      <c r="A696" s="1">
        <v>41185</v>
      </c>
      <c r="B696">
        <v>1.521731419657198E-2</v>
      </c>
      <c r="C696">
        <v>-2.1719823280405028E-2</v>
      </c>
      <c r="D696">
        <f t="shared" si="51"/>
        <v>0</v>
      </c>
      <c r="E696">
        <f t="shared" si="52"/>
        <v>1</v>
      </c>
      <c r="F696">
        <f t="shared" si="53"/>
        <v>0</v>
      </c>
      <c r="G696">
        <f t="shared" si="54"/>
        <v>0</v>
      </c>
      <c r="H696">
        <f t="shared" si="55"/>
        <v>0</v>
      </c>
    </row>
    <row r="697" spans="1:8" x14ac:dyDescent="0.25">
      <c r="A697" s="1">
        <v>41186</v>
      </c>
      <c r="B697">
        <v>-6.9496646008173459E-3</v>
      </c>
      <c r="C697">
        <v>-2.1026269515585335E-2</v>
      </c>
      <c r="D697">
        <f t="shared" si="51"/>
        <v>0</v>
      </c>
      <c r="E697">
        <f t="shared" si="52"/>
        <v>1</v>
      </c>
      <c r="F697">
        <f t="shared" si="53"/>
        <v>0</v>
      </c>
      <c r="G697">
        <f t="shared" si="54"/>
        <v>0</v>
      </c>
      <c r="H697">
        <f t="shared" si="55"/>
        <v>0</v>
      </c>
    </row>
    <row r="698" spans="1:8" x14ac:dyDescent="0.25">
      <c r="A698" s="1">
        <v>41187</v>
      </c>
      <c r="B698">
        <v>-2.154134343952047E-2</v>
      </c>
      <c r="C698">
        <v>-2.131014748602195E-2</v>
      </c>
      <c r="D698">
        <f t="shared" si="51"/>
        <v>1</v>
      </c>
      <c r="E698">
        <f t="shared" si="52"/>
        <v>0</v>
      </c>
      <c r="F698">
        <f t="shared" si="53"/>
        <v>1</v>
      </c>
      <c r="G698">
        <f t="shared" si="54"/>
        <v>0</v>
      </c>
      <c r="H698">
        <f t="shared" si="55"/>
        <v>0</v>
      </c>
    </row>
    <row r="699" spans="1:8" x14ac:dyDescent="0.25">
      <c r="A699" s="1">
        <v>41190</v>
      </c>
      <c r="B699">
        <v>-2.2344116348226029E-2</v>
      </c>
      <c r="C699">
        <v>-2.0845622816978281E-2</v>
      </c>
      <c r="D699">
        <f t="shared" si="51"/>
        <v>1</v>
      </c>
      <c r="E699">
        <f t="shared" si="52"/>
        <v>0</v>
      </c>
      <c r="F699">
        <f t="shared" si="53"/>
        <v>0</v>
      </c>
      <c r="G699">
        <f t="shared" si="54"/>
        <v>0</v>
      </c>
      <c r="H699">
        <f t="shared" si="55"/>
        <v>1</v>
      </c>
    </row>
    <row r="700" spans="1:8" x14ac:dyDescent="0.25">
      <c r="A700" s="1">
        <v>41191</v>
      </c>
      <c r="B700">
        <v>-3.6420192789978221E-3</v>
      </c>
      <c r="C700">
        <v>-2.1920339181538441E-2</v>
      </c>
      <c r="D700">
        <f t="shared" si="51"/>
        <v>0</v>
      </c>
      <c r="E700">
        <f t="shared" si="52"/>
        <v>0</v>
      </c>
      <c r="F700">
        <f t="shared" si="53"/>
        <v>0</v>
      </c>
      <c r="G700">
        <f t="shared" si="54"/>
        <v>1</v>
      </c>
      <c r="H700">
        <f t="shared" si="55"/>
        <v>0</v>
      </c>
    </row>
    <row r="701" spans="1:8" x14ac:dyDescent="0.25">
      <c r="A701" s="1">
        <v>41192</v>
      </c>
      <c r="B701">
        <v>7.9263802509474471E-3</v>
      </c>
      <c r="C701">
        <v>-2.2686312572427245E-2</v>
      </c>
      <c r="D701">
        <f t="shared" si="51"/>
        <v>0</v>
      </c>
      <c r="E701">
        <f t="shared" si="52"/>
        <v>1</v>
      </c>
      <c r="F701">
        <f t="shared" si="53"/>
        <v>0</v>
      </c>
      <c r="G701">
        <f t="shared" si="54"/>
        <v>0</v>
      </c>
      <c r="H701">
        <f t="shared" si="55"/>
        <v>0</v>
      </c>
    </row>
    <row r="702" spans="1:8" x14ac:dyDescent="0.25">
      <c r="A702" s="1">
        <v>41193</v>
      </c>
      <c r="B702">
        <v>-2.0189690640396607E-2</v>
      </c>
      <c r="C702">
        <v>-2.191529362507659E-2</v>
      </c>
      <c r="D702">
        <f t="shared" si="51"/>
        <v>0</v>
      </c>
      <c r="E702">
        <f t="shared" si="52"/>
        <v>1</v>
      </c>
      <c r="F702">
        <f t="shared" si="53"/>
        <v>0</v>
      </c>
      <c r="G702">
        <f t="shared" si="54"/>
        <v>0</v>
      </c>
      <c r="H702">
        <f t="shared" si="55"/>
        <v>0</v>
      </c>
    </row>
    <row r="703" spans="1:8" x14ac:dyDescent="0.25">
      <c r="A703" s="1">
        <v>41194</v>
      </c>
      <c r="B703">
        <v>2.5600337215158906E-3</v>
      </c>
      <c r="C703">
        <v>-2.1463172623834681E-2</v>
      </c>
      <c r="D703">
        <f t="shared" si="51"/>
        <v>0</v>
      </c>
      <c r="E703">
        <f t="shared" si="52"/>
        <v>1</v>
      </c>
      <c r="F703">
        <f t="shared" si="53"/>
        <v>0</v>
      </c>
      <c r="G703">
        <f t="shared" si="54"/>
        <v>0</v>
      </c>
      <c r="H703">
        <f t="shared" si="55"/>
        <v>0</v>
      </c>
    </row>
    <row r="704" spans="1:8" x14ac:dyDescent="0.25">
      <c r="A704" s="1">
        <v>41197</v>
      </c>
      <c r="B704">
        <v>7.9875862626864504E-3</v>
      </c>
      <c r="C704">
        <v>-2.2286346538008886E-2</v>
      </c>
      <c r="D704">
        <f t="shared" si="51"/>
        <v>0</v>
      </c>
      <c r="E704">
        <f t="shared" si="52"/>
        <v>1</v>
      </c>
      <c r="F704">
        <f t="shared" si="53"/>
        <v>0</v>
      </c>
      <c r="G704">
        <f t="shared" si="54"/>
        <v>0</v>
      </c>
      <c r="H704">
        <f t="shared" si="55"/>
        <v>0</v>
      </c>
    </row>
    <row r="705" spans="1:8" x14ac:dyDescent="0.25">
      <c r="A705" s="1">
        <v>41198</v>
      </c>
      <c r="B705">
        <v>2.3402071196821035E-2</v>
      </c>
      <c r="C705">
        <v>-2.1461115153557038E-2</v>
      </c>
      <c r="D705">
        <f t="shared" si="51"/>
        <v>0</v>
      </c>
      <c r="E705">
        <f t="shared" si="52"/>
        <v>1</v>
      </c>
      <c r="F705">
        <f t="shared" si="53"/>
        <v>0</v>
      </c>
      <c r="G705">
        <f t="shared" si="54"/>
        <v>0</v>
      </c>
      <c r="H705">
        <f t="shared" si="55"/>
        <v>0</v>
      </c>
    </row>
    <row r="706" spans="1:8" x14ac:dyDescent="0.25">
      <c r="A706" s="1">
        <v>41199</v>
      </c>
      <c r="B706">
        <v>-8.0037334415403397E-3</v>
      </c>
      <c r="C706">
        <v>-2.0909347098209061E-2</v>
      </c>
      <c r="D706">
        <f t="shared" si="51"/>
        <v>0</v>
      </c>
      <c r="E706">
        <f t="shared" si="52"/>
        <v>1</v>
      </c>
      <c r="F706">
        <f t="shared" si="53"/>
        <v>0</v>
      </c>
      <c r="G706">
        <f t="shared" si="54"/>
        <v>0</v>
      </c>
      <c r="H706">
        <f t="shared" si="55"/>
        <v>0</v>
      </c>
    </row>
    <row r="707" spans="1:8" x14ac:dyDescent="0.25">
      <c r="A707" s="1">
        <v>41200</v>
      </c>
      <c r="B707">
        <v>-1.8744090308787969E-2</v>
      </c>
      <c r="C707">
        <v>-2.2204888587602261E-2</v>
      </c>
      <c r="D707">
        <f t="shared" ref="D707:D770" si="56">IF(B707&lt;C707,1,0)</f>
        <v>0</v>
      </c>
      <c r="E707">
        <f t="shared" si="52"/>
        <v>1</v>
      </c>
      <c r="F707">
        <f t="shared" si="53"/>
        <v>0</v>
      </c>
      <c r="G707">
        <f t="shared" si="54"/>
        <v>0</v>
      </c>
      <c r="H707">
        <f t="shared" si="55"/>
        <v>0</v>
      </c>
    </row>
    <row r="708" spans="1:8" x14ac:dyDescent="0.25">
      <c r="A708" s="1">
        <v>41201</v>
      </c>
      <c r="B708">
        <v>-3.6704774758925619E-2</v>
      </c>
      <c r="C708">
        <v>-2.1770419011956657E-2</v>
      </c>
      <c r="D708">
        <f t="shared" si="56"/>
        <v>1</v>
      </c>
      <c r="E708">
        <f t="shared" ref="E708:E771" si="57">IF(AND($D708=0,$D707=0),1,0)</f>
        <v>0</v>
      </c>
      <c r="F708">
        <f t="shared" ref="F708:F771" si="58">IF(AND($D708=1,$D707=0),1,0)</f>
        <v>1</v>
      </c>
      <c r="G708">
        <f t="shared" ref="G708:G771" si="59">IF(AND($D708=0,$D707=1),1,0)</f>
        <v>0</v>
      </c>
      <c r="H708">
        <f t="shared" ref="H708:H771" si="60">IF(AND($D708=1,$D707=1),1,0)</f>
        <v>0</v>
      </c>
    </row>
    <row r="709" spans="1:8" x14ac:dyDescent="0.25">
      <c r="A709" s="1">
        <v>41204</v>
      </c>
      <c r="B709">
        <v>3.8899971371638864E-2</v>
      </c>
      <c r="C709">
        <v>-2.2412971869794674E-2</v>
      </c>
      <c r="D709">
        <f t="shared" si="56"/>
        <v>0</v>
      </c>
      <c r="E709">
        <f t="shared" si="57"/>
        <v>0</v>
      </c>
      <c r="F709">
        <f t="shared" si="58"/>
        <v>0</v>
      </c>
      <c r="G709">
        <f t="shared" si="59"/>
        <v>1</v>
      </c>
      <c r="H709">
        <f t="shared" si="60"/>
        <v>0</v>
      </c>
    </row>
    <row r="710" spans="1:8" x14ac:dyDescent="0.25">
      <c r="A710" s="1">
        <v>41205</v>
      </c>
      <c r="B710">
        <v>-3.3144108654698606E-2</v>
      </c>
      <c r="C710">
        <v>-2.5721871037183052E-2</v>
      </c>
      <c r="D710">
        <f t="shared" si="56"/>
        <v>1</v>
      </c>
      <c r="E710">
        <f t="shared" si="57"/>
        <v>0</v>
      </c>
      <c r="F710">
        <f t="shared" si="58"/>
        <v>1</v>
      </c>
      <c r="G710">
        <f t="shared" si="59"/>
        <v>0</v>
      </c>
      <c r="H710">
        <f t="shared" si="60"/>
        <v>0</v>
      </c>
    </row>
    <row r="711" spans="1:8" x14ac:dyDescent="0.25">
      <c r="A711" s="1">
        <v>41206</v>
      </c>
      <c r="B711">
        <v>5.6411866685949739E-3</v>
      </c>
      <c r="C711">
        <v>-2.9268634608347451E-2</v>
      </c>
      <c r="D711">
        <f t="shared" si="56"/>
        <v>0</v>
      </c>
      <c r="E711">
        <f t="shared" si="57"/>
        <v>0</v>
      </c>
      <c r="F711">
        <f t="shared" si="58"/>
        <v>0</v>
      </c>
      <c r="G711">
        <f t="shared" si="59"/>
        <v>1</v>
      </c>
      <c r="H711">
        <f t="shared" si="60"/>
        <v>0</v>
      </c>
    </row>
    <row r="712" spans="1:8" x14ac:dyDescent="0.25">
      <c r="A712" s="1">
        <v>41207</v>
      </c>
      <c r="B712">
        <v>-1.1889337582732249E-2</v>
      </c>
      <c r="C712">
        <v>-3.1185501950641074E-2</v>
      </c>
      <c r="D712">
        <f t="shared" si="56"/>
        <v>0</v>
      </c>
      <c r="E712">
        <f t="shared" si="57"/>
        <v>1</v>
      </c>
      <c r="F712">
        <f t="shared" si="58"/>
        <v>0</v>
      </c>
      <c r="G712">
        <f t="shared" si="59"/>
        <v>0</v>
      </c>
      <c r="H712">
        <f t="shared" si="60"/>
        <v>0</v>
      </c>
    </row>
    <row r="713" spans="1:8" x14ac:dyDescent="0.25">
      <c r="A713" s="1">
        <v>41208</v>
      </c>
      <c r="B713">
        <v>-9.1301098124602822E-3</v>
      </c>
      <c r="C713">
        <v>-3.0282574051070054E-2</v>
      </c>
      <c r="D713">
        <f t="shared" si="56"/>
        <v>0</v>
      </c>
      <c r="E713">
        <f t="shared" si="57"/>
        <v>1</v>
      </c>
      <c r="F713">
        <f t="shared" si="58"/>
        <v>0</v>
      </c>
      <c r="G713">
        <f t="shared" si="59"/>
        <v>0</v>
      </c>
      <c r="H713">
        <f t="shared" si="60"/>
        <v>0</v>
      </c>
    </row>
    <row r="714" spans="1:8" x14ac:dyDescent="0.25">
      <c r="A714" s="1">
        <v>41213</v>
      </c>
      <c r="B714">
        <v>-1.4475141715478692E-2</v>
      </c>
      <c r="C714">
        <v>-2.9706707282892316E-2</v>
      </c>
      <c r="D714">
        <f t="shared" si="56"/>
        <v>0</v>
      </c>
      <c r="E714">
        <f t="shared" si="57"/>
        <v>1</v>
      </c>
      <c r="F714">
        <f t="shared" si="58"/>
        <v>0</v>
      </c>
      <c r="G714">
        <f t="shared" si="59"/>
        <v>0</v>
      </c>
      <c r="H714">
        <f t="shared" si="60"/>
        <v>0</v>
      </c>
    </row>
    <row r="715" spans="1:8" x14ac:dyDescent="0.25">
      <c r="A715" s="1">
        <v>41214</v>
      </c>
      <c r="B715">
        <v>2.0471700495159795E-3</v>
      </c>
      <c r="C715">
        <v>-2.9096159259297122E-2</v>
      </c>
      <c r="D715">
        <f t="shared" si="56"/>
        <v>0</v>
      </c>
      <c r="E715">
        <f t="shared" si="57"/>
        <v>1</v>
      </c>
      <c r="F715">
        <f t="shared" si="58"/>
        <v>0</v>
      </c>
      <c r="G715">
        <f t="shared" si="59"/>
        <v>0</v>
      </c>
      <c r="H715">
        <f t="shared" si="60"/>
        <v>0</v>
      </c>
    </row>
    <row r="716" spans="1:8" x14ac:dyDescent="0.25">
      <c r="A716" s="1">
        <v>41215</v>
      </c>
      <c r="B716">
        <v>-3.3650588043428326E-2</v>
      </c>
      <c r="C716">
        <v>-2.8608301320233953E-2</v>
      </c>
      <c r="D716">
        <f t="shared" si="56"/>
        <v>1</v>
      </c>
      <c r="E716">
        <f t="shared" si="57"/>
        <v>0</v>
      </c>
      <c r="F716">
        <f t="shared" si="58"/>
        <v>1</v>
      </c>
      <c r="G716">
        <f t="shared" si="59"/>
        <v>0</v>
      </c>
      <c r="H716">
        <f t="shared" si="60"/>
        <v>0</v>
      </c>
    </row>
    <row r="717" spans="1:8" x14ac:dyDescent="0.25">
      <c r="A717" s="1">
        <v>41218</v>
      </c>
      <c r="B717">
        <v>1.3466290921849087E-2</v>
      </c>
      <c r="C717">
        <v>-2.7728771112363559E-2</v>
      </c>
      <c r="D717">
        <f t="shared" si="56"/>
        <v>0</v>
      </c>
      <c r="E717">
        <f t="shared" si="57"/>
        <v>0</v>
      </c>
      <c r="F717">
        <f t="shared" si="58"/>
        <v>0</v>
      </c>
      <c r="G717">
        <f t="shared" si="59"/>
        <v>1</v>
      </c>
      <c r="H717">
        <f t="shared" si="60"/>
        <v>0</v>
      </c>
    </row>
    <row r="718" spans="1:8" x14ac:dyDescent="0.25">
      <c r="A718" s="1">
        <v>41219</v>
      </c>
      <c r="B718">
        <v>-3.0319770669973976E-3</v>
      </c>
      <c r="C718">
        <v>-2.9832699773333696E-2</v>
      </c>
      <c r="D718">
        <f t="shared" si="56"/>
        <v>0</v>
      </c>
      <c r="E718">
        <f t="shared" si="57"/>
        <v>1</v>
      </c>
      <c r="F718">
        <f t="shared" si="58"/>
        <v>0</v>
      </c>
      <c r="G718">
        <f t="shared" si="59"/>
        <v>0</v>
      </c>
      <c r="H718">
        <f t="shared" si="60"/>
        <v>0</v>
      </c>
    </row>
    <row r="719" spans="1:8" x14ac:dyDescent="0.25">
      <c r="A719" s="1">
        <v>41220</v>
      </c>
      <c r="B719">
        <v>-3.9013770603108823E-2</v>
      </c>
      <c r="C719">
        <v>-2.9303691314202657E-2</v>
      </c>
      <c r="D719">
        <f t="shared" si="56"/>
        <v>1</v>
      </c>
      <c r="E719">
        <f t="shared" si="57"/>
        <v>0</v>
      </c>
      <c r="F719">
        <f t="shared" si="58"/>
        <v>1</v>
      </c>
      <c r="G719">
        <f t="shared" si="59"/>
        <v>0</v>
      </c>
      <c r="H719">
        <f t="shared" si="60"/>
        <v>0</v>
      </c>
    </row>
    <row r="720" spans="1:8" x14ac:dyDescent="0.25">
      <c r="A720" s="1">
        <v>41221</v>
      </c>
      <c r="B720">
        <v>-3.6965666935547384E-2</v>
      </c>
      <c r="C720">
        <v>-2.8642731540157236E-2</v>
      </c>
      <c r="D720">
        <f t="shared" si="56"/>
        <v>1</v>
      </c>
      <c r="E720">
        <f t="shared" si="57"/>
        <v>0</v>
      </c>
      <c r="F720">
        <f t="shared" si="58"/>
        <v>0</v>
      </c>
      <c r="G720">
        <f t="shared" si="59"/>
        <v>0</v>
      </c>
      <c r="H720">
        <f t="shared" si="60"/>
        <v>1</v>
      </c>
    </row>
    <row r="721" spans="1:8" x14ac:dyDescent="0.25">
      <c r="A721" s="1">
        <v>41222</v>
      </c>
      <c r="B721">
        <v>1.7165013629022407E-2</v>
      </c>
      <c r="C721">
        <v>-3.1790114211159827E-2</v>
      </c>
      <c r="D721">
        <f t="shared" si="56"/>
        <v>0</v>
      </c>
      <c r="E721">
        <f t="shared" si="57"/>
        <v>0</v>
      </c>
      <c r="F721">
        <f t="shared" si="58"/>
        <v>0</v>
      </c>
      <c r="G721">
        <f t="shared" si="59"/>
        <v>1</v>
      </c>
      <c r="H721">
        <f t="shared" si="60"/>
        <v>0</v>
      </c>
    </row>
    <row r="722" spans="1:8" x14ac:dyDescent="0.25">
      <c r="A722" s="1">
        <v>41225</v>
      </c>
      <c r="B722">
        <v>-7.7624844213216157E-3</v>
      </c>
      <c r="C722">
        <v>-3.3909382397096781E-2</v>
      </c>
      <c r="D722">
        <f t="shared" si="56"/>
        <v>0</v>
      </c>
      <c r="E722">
        <f t="shared" si="57"/>
        <v>1</v>
      </c>
      <c r="F722">
        <f t="shared" si="58"/>
        <v>0</v>
      </c>
      <c r="G722">
        <f t="shared" si="59"/>
        <v>0</v>
      </c>
      <c r="H722">
        <f t="shared" si="60"/>
        <v>0</v>
      </c>
    </row>
    <row r="723" spans="1:8" x14ac:dyDescent="0.25">
      <c r="A723" s="1">
        <v>41226</v>
      </c>
      <c r="B723">
        <v>1.291089077700966E-4</v>
      </c>
      <c r="C723">
        <v>-3.3522681954134485E-2</v>
      </c>
      <c r="D723">
        <f t="shared" si="56"/>
        <v>0</v>
      </c>
      <c r="E723">
        <f t="shared" si="57"/>
        <v>1</v>
      </c>
      <c r="F723">
        <f t="shared" si="58"/>
        <v>0</v>
      </c>
      <c r="G723">
        <f t="shared" si="59"/>
        <v>0</v>
      </c>
      <c r="H723">
        <f t="shared" si="60"/>
        <v>0</v>
      </c>
    </row>
    <row r="724" spans="1:8" x14ac:dyDescent="0.25">
      <c r="A724" s="1">
        <v>41227</v>
      </c>
      <c r="B724">
        <v>-1.1150455426964958E-2</v>
      </c>
      <c r="C724">
        <v>-3.2532279188104612E-2</v>
      </c>
      <c r="D724">
        <f t="shared" si="56"/>
        <v>0</v>
      </c>
      <c r="E724">
        <f t="shared" si="57"/>
        <v>1</v>
      </c>
      <c r="F724">
        <f t="shared" si="58"/>
        <v>0</v>
      </c>
      <c r="G724">
        <f t="shared" si="59"/>
        <v>0</v>
      </c>
      <c r="H724">
        <f t="shared" si="60"/>
        <v>0</v>
      </c>
    </row>
    <row r="725" spans="1:8" x14ac:dyDescent="0.25">
      <c r="A725" s="1">
        <v>41228</v>
      </c>
      <c r="B725">
        <v>-2.1196190119078865E-2</v>
      </c>
      <c r="C725">
        <v>-3.1619785570460725E-2</v>
      </c>
      <c r="D725">
        <f t="shared" si="56"/>
        <v>0</v>
      </c>
      <c r="E725">
        <f t="shared" si="57"/>
        <v>1</v>
      </c>
      <c r="F725">
        <f t="shared" si="58"/>
        <v>0</v>
      </c>
      <c r="G725">
        <f t="shared" si="59"/>
        <v>0</v>
      </c>
      <c r="H725">
        <f t="shared" si="60"/>
        <v>0</v>
      </c>
    </row>
    <row r="726" spans="1:8" x14ac:dyDescent="0.25">
      <c r="A726" s="1">
        <v>41229</v>
      </c>
      <c r="B726">
        <v>3.9115424541659822E-3</v>
      </c>
      <c r="C726">
        <v>-3.0906180753775672E-2</v>
      </c>
      <c r="D726">
        <f t="shared" si="56"/>
        <v>0</v>
      </c>
      <c r="E726">
        <f t="shared" si="57"/>
        <v>1</v>
      </c>
      <c r="F726">
        <f t="shared" si="58"/>
        <v>0</v>
      </c>
      <c r="G726">
        <f t="shared" si="59"/>
        <v>0</v>
      </c>
      <c r="H726">
        <f t="shared" si="60"/>
        <v>0</v>
      </c>
    </row>
    <row r="727" spans="1:8" x14ac:dyDescent="0.25">
      <c r="A727" s="1">
        <v>41232</v>
      </c>
      <c r="B727">
        <v>6.9626896936679533E-2</v>
      </c>
      <c r="C727">
        <v>-3.1004587203413543E-2</v>
      </c>
      <c r="D727">
        <f t="shared" si="56"/>
        <v>0</v>
      </c>
      <c r="E727">
        <f t="shared" si="57"/>
        <v>1</v>
      </c>
      <c r="F727">
        <f t="shared" si="58"/>
        <v>0</v>
      </c>
      <c r="G727">
        <f t="shared" si="59"/>
        <v>0</v>
      </c>
      <c r="H727">
        <f t="shared" si="60"/>
        <v>0</v>
      </c>
    </row>
    <row r="728" spans="1:8" x14ac:dyDescent="0.25">
      <c r="A728" s="1">
        <v>41233</v>
      </c>
      <c r="B728">
        <v>-8.5561018465529128E-3</v>
      </c>
      <c r="C728">
        <v>-2.9906284053443127E-2</v>
      </c>
      <c r="D728">
        <f t="shared" si="56"/>
        <v>0</v>
      </c>
      <c r="E728">
        <f t="shared" si="57"/>
        <v>1</v>
      </c>
      <c r="F728">
        <f t="shared" si="58"/>
        <v>0</v>
      </c>
      <c r="G728">
        <f t="shared" si="59"/>
        <v>0</v>
      </c>
      <c r="H728">
        <f t="shared" si="60"/>
        <v>0</v>
      </c>
    </row>
    <row r="729" spans="1:8" x14ac:dyDescent="0.25">
      <c r="A729" s="1">
        <v>41234</v>
      </c>
      <c r="B729">
        <v>1.4069485594140176E-3</v>
      </c>
      <c r="C729">
        <v>-3.9847539720519201E-2</v>
      </c>
      <c r="D729">
        <f t="shared" si="56"/>
        <v>0</v>
      </c>
      <c r="E729">
        <f t="shared" si="57"/>
        <v>1</v>
      </c>
      <c r="F729">
        <f t="shared" si="58"/>
        <v>0</v>
      </c>
      <c r="G729">
        <f t="shared" si="59"/>
        <v>0</v>
      </c>
      <c r="H729">
        <f t="shared" si="60"/>
        <v>0</v>
      </c>
    </row>
    <row r="730" spans="1:8" x14ac:dyDescent="0.25">
      <c r="A730" s="1">
        <v>41236</v>
      </c>
      <c r="B730">
        <v>1.7296632020651348E-2</v>
      </c>
      <c r="C730">
        <v>-3.882062510096377E-2</v>
      </c>
      <c r="D730">
        <f t="shared" si="56"/>
        <v>0</v>
      </c>
      <c r="E730">
        <f t="shared" si="57"/>
        <v>1</v>
      </c>
      <c r="F730">
        <f t="shared" si="58"/>
        <v>0</v>
      </c>
      <c r="G730">
        <f t="shared" si="59"/>
        <v>0</v>
      </c>
      <c r="H730">
        <f t="shared" si="60"/>
        <v>0</v>
      </c>
    </row>
    <row r="731" spans="1:8" x14ac:dyDescent="0.25">
      <c r="A731" s="1">
        <v>41239</v>
      </c>
      <c r="B731">
        <v>3.1061195649007355E-2</v>
      </c>
      <c r="C731">
        <v>-3.7583256905478472E-2</v>
      </c>
      <c r="D731">
        <f t="shared" si="56"/>
        <v>0</v>
      </c>
      <c r="E731">
        <f t="shared" si="57"/>
        <v>1</v>
      </c>
      <c r="F731">
        <f t="shared" si="58"/>
        <v>0</v>
      </c>
      <c r="G731">
        <f t="shared" si="59"/>
        <v>0</v>
      </c>
      <c r="H731">
        <f t="shared" si="60"/>
        <v>0</v>
      </c>
    </row>
    <row r="732" spans="1:8" x14ac:dyDescent="0.25">
      <c r="A732" s="1">
        <v>41240</v>
      </c>
      <c r="B732">
        <v>-8.0899591141014218E-3</v>
      </c>
      <c r="C732">
        <v>-3.6914475635922699E-2</v>
      </c>
      <c r="D732">
        <f t="shared" si="56"/>
        <v>0</v>
      </c>
      <c r="E732">
        <f t="shared" si="57"/>
        <v>1</v>
      </c>
      <c r="F732">
        <f t="shared" si="58"/>
        <v>0</v>
      </c>
      <c r="G732">
        <f t="shared" si="59"/>
        <v>0</v>
      </c>
      <c r="H732">
        <f t="shared" si="60"/>
        <v>0</v>
      </c>
    </row>
    <row r="733" spans="1:8" x14ac:dyDescent="0.25">
      <c r="A733" s="1">
        <v>41241</v>
      </c>
      <c r="B733">
        <v>-3.1511769735010691E-3</v>
      </c>
      <c r="C733">
        <v>-3.7839914689298447E-2</v>
      </c>
      <c r="D733">
        <f t="shared" si="56"/>
        <v>0</v>
      </c>
      <c r="E733">
        <f t="shared" si="57"/>
        <v>1</v>
      </c>
      <c r="F733">
        <f t="shared" si="58"/>
        <v>0</v>
      </c>
      <c r="G733">
        <f t="shared" si="59"/>
        <v>0</v>
      </c>
      <c r="H733">
        <f t="shared" si="60"/>
        <v>0</v>
      </c>
    </row>
    <row r="734" spans="1:8" x14ac:dyDescent="0.25">
      <c r="A734" s="1">
        <v>41242</v>
      </c>
      <c r="B734">
        <v>1.0952824565007393E-2</v>
      </c>
      <c r="C734">
        <v>-3.6766521102379345E-2</v>
      </c>
      <c r="D734">
        <f t="shared" si="56"/>
        <v>0</v>
      </c>
      <c r="E734">
        <f t="shared" si="57"/>
        <v>1</v>
      </c>
      <c r="F734">
        <f t="shared" si="58"/>
        <v>0</v>
      </c>
      <c r="G734">
        <f t="shared" si="59"/>
        <v>0</v>
      </c>
      <c r="H734">
        <f t="shared" si="60"/>
        <v>0</v>
      </c>
    </row>
    <row r="735" spans="1:8" x14ac:dyDescent="0.25">
      <c r="A735" s="1">
        <v>41243</v>
      </c>
      <c r="B735">
        <v>-6.9470521701733888E-3</v>
      </c>
      <c r="C735">
        <v>-3.5553142627573503E-2</v>
      </c>
      <c r="D735">
        <f t="shared" si="56"/>
        <v>0</v>
      </c>
      <c r="E735">
        <f t="shared" si="57"/>
        <v>1</v>
      </c>
      <c r="F735">
        <f t="shared" si="58"/>
        <v>0</v>
      </c>
      <c r="G735">
        <f t="shared" si="59"/>
        <v>0</v>
      </c>
      <c r="H735">
        <f t="shared" si="60"/>
        <v>0</v>
      </c>
    </row>
    <row r="736" spans="1:8" x14ac:dyDescent="0.25">
      <c r="A736" s="1">
        <v>41246</v>
      </c>
      <c r="B736">
        <v>1.5535579499400781E-3</v>
      </c>
      <c r="C736">
        <v>-3.473048210046787E-2</v>
      </c>
      <c r="D736">
        <f t="shared" si="56"/>
        <v>0</v>
      </c>
      <c r="E736">
        <f t="shared" si="57"/>
        <v>1</v>
      </c>
      <c r="F736">
        <f t="shared" si="58"/>
        <v>0</v>
      </c>
      <c r="G736">
        <f t="shared" si="59"/>
        <v>0</v>
      </c>
      <c r="H736">
        <f t="shared" si="60"/>
        <v>0</v>
      </c>
    </row>
    <row r="737" spans="1:8" x14ac:dyDescent="0.25">
      <c r="A737" s="1">
        <v>41247</v>
      </c>
      <c r="B737">
        <v>-1.7796678700187474E-2</v>
      </c>
      <c r="C737">
        <v>-3.3756327859369391E-2</v>
      </c>
      <c r="D737">
        <f t="shared" si="56"/>
        <v>0</v>
      </c>
      <c r="E737">
        <f t="shared" si="57"/>
        <v>1</v>
      </c>
      <c r="F737">
        <f t="shared" si="58"/>
        <v>0</v>
      </c>
      <c r="G737">
        <f t="shared" si="59"/>
        <v>0</v>
      </c>
      <c r="H737">
        <f t="shared" si="60"/>
        <v>0</v>
      </c>
    </row>
    <row r="738" spans="1:8" x14ac:dyDescent="0.25">
      <c r="A738" s="1">
        <v>41248</v>
      </c>
      <c r="B738">
        <v>-6.6520675714945507E-2</v>
      </c>
      <c r="C738">
        <v>-3.2737197366628834E-2</v>
      </c>
      <c r="D738">
        <f t="shared" si="56"/>
        <v>1</v>
      </c>
      <c r="E738">
        <f t="shared" si="57"/>
        <v>0</v>
      </c>
      <c r="F738">
        <f t="shared" si="58"/>
        <v>1</v>
      </c>
      <c r="G738">
        <f t="shared" si="59"/>
        <v>0</v>
      </c>
      <c r="H738">
        <f t="shared" si="60"/>
        <v>0</v>
      </c>
    </row>
    <row r="739" spans="1:8" x14ac:dyDescent="0.25">
      <c r="A739" s="1">
        <v>41249</v>
      </c>
      <c r="B739">
        <v>1.5560939636332122E-2</v>
      </c>
      <c r="C739">
        <v>-3.2694023901188453E-2</v>
      </c>
      <c r="D739">
        <f t="shared" si="56"/>
        <v>0</v>
      </c>
      <c r="E739">
        <f t="shared" si="57"/>
        <v>0</v>
      </c>
      <c r="F739">
        <f t="shared" si="58"/>
        <v>0</v>
      </c>
      <c r="G739">
        <f t="shared" si="59"/>
        <v>1</v>
      </c>
      <c r="H739">
        <f t="shared" si="60"/>
        <v>0</v>
      </c>
    </row>
    <row r="740" spans="1:8" x14ac:dyDescent="0.25">
      <c r="A740" s="1">
        <v>41250</v>
      </c>
      <c r="B740">
        <v>-2.5896996694283192E-2</v>
      </c>
      <c r="C740">
        <v>-4.1008579493549413E-2</v>
      </c>
      <c r="D740">
        <f t="shared" si="56"/>
        <v>0</v>
      </c>
      <c r="E740">
        <f t="shared" si="57"/>
        <v>1</v>
      </c>
      <c r="F740">
        <f t="shared" si="58"/>
        <v>0</v>
      </c>
      <c r="G740">
        <f t="shared" si="59"/>
        <v>0</v>
      </c>
      <c r="H740">
        <f t="shared" si="60"/>
        <v>0</v>
      </c>
    </row>
    <row r="741" spans="1:8" x14ac:dyDescent="0.25">
      <c r="A741" s="1">
        <v>41253</v>
      </c>
      <c r="B741">
        <v>-6.4529432007565364E-3</v>
      </c>
      <c r="C741">
        <v>-4.0279066397697544E-2</v>
      </c>
      <c r="D741">
        <f t="shared" si="56"/>
        <v>0</v>
      </c>
      <c r="E741">
        <f t="shared" si="57"/>
        <v>1</v>
      </c>
      <c r="F741">
        <f t="shared" si="58"/>
        <v>0</v>
      </c>
      <c r="G741">
        <f t="shared" si="59"/>
        <v>0</v>
      </c>
      <c r="H741">
        <f t="shared" si="60"/>
        <v>0</v>
      </c>
    </row>
    <row r="742" spans="1:8" x14ac:dyDescent="0.25">
      <c r="A742" s="1">
        <v>41254</v>
      </c>
      <c r="B742">
        <v>2.160229701456385E-2</v>
      </c>
      <c r="C742">
        <v>-4.038151496416157E-2</v>
      </c>
      <c r="D742">
        <f t="shared" si="56"/>
        <v>0</v>
      </c>
      <c r="E742">
        <f t="shared" si="57"/>
        <v>1</v>
      </c>
      <c r="F742">
        <f t="shared" si="58"/>
        <v>0</v>
      </c>
      <c r="G742">
        <f t="shared" si="59"/>
        <v>0</v>
      </c>
      <c r="H742">
        <f t="shared" si="60"/>
        <v>0</v>
      </c>
    </row>
    <row r="743" spans="1:8" x14ac:dyDescent="0.25">
      <c r="A743" s="1">
        <v>41255</v>
      </c>
      <c r="B743">
        <v>-4.4243333827364666E-3</v>
      </c>
      <c r="C743">
        <v>-3.9117178333626802E-2</v>
      </c>
      <c r="D743">
        <f t="shared" si="56"/>
        <v>0</v>
      </c>
      <c r="E743">
        <f t="shared" si="57"/>
        <v>1</v>
      </c>
      <c r="F743">
        <f t="shared" si="58"/>
        <v>0</v>
      </c>
      <c r="G743">
        <f t="shared" si="59"/>
        <v>0</v>
      </c>
      <c r="H743">
        <f t="shared" si="60"/>
        <v>0</v>
      </c>
    </row>
    <row r="744" spans="1:8" x14ac:dyDescent="0.25">
      <c r="A744" s="1">
        <v>41256</v>
      </c>
      <c r="B744">
        <v>-1.742332624109039E-2</v>
      </c>
      <c r="C744">
        <v>-3.8994680786227372E-2</v>
      </c>
      <c r="D744">
        <f t="shared" si="56"/>
        <v>0</v>
      </c>
      <c r="E744">
        <f t="shared" si="57"/>
        <v>1</v>
      </c>
      <c r="F744">
        <f t="shared" si="58"/>
        <v>0</v>
      </c>
      <c r="G744">
        <f t="shared" si="59"/>
        <v>0</v>
      </c>
      <c r="H744">
        <f t="shared" si="60"/>
        <v>0</v>
      </c>
    </row>
    <row r="745" spans="1:8" x14ac:dyDescent="0.25">
      <c r="A745" s="1">
        <v>41257</v>
      </c>
      <c r="B745">
        <v>-3.8292877245902045E-2</v>
      </c>
      <c r="C745">
        <v>-3.7884216141381752E-2</v>
      </c>
      <c r="D745">
        <f t="shared" si="56"/>
        <v>1</v>
      </c>
      <c r="E745">
        <f t="shared" si="57"/>
        <v>0</v>
      </c>
      <c r="F745">
        <f t="shared" si="58"/>
        <v>1</v>
      </c>
      <c r="G745">
        <f t="shared" si="59"/>
        <v>0</v>
      </c>
      <c r="H745">
        <f t="shared" si="60"/>
        <v>0</v>
      </c>
    </row>
    <row r="746" spans="1:8" x14ac:dyDescent="0.25">
      <c r="A746" s="1">
        <v>41260</v>
      </c>
      <c r="B746">
        <v>1.7576952322829725E-2</v>
      </c>
      <c r="C746">
        <v>-3.7515292590881967E-2</v>
      </c>
      <c r="D746">
        <f t="shared" si="56"/>
        <v>0</v>
      </c>
      <c r="E746">
        <f t="shared" si="57"/>
        <v>0</v>
      </c>
      <c r="F746">
        <f t="shared" si="58"/>
        <v>0</v>
      </c>
      <c r="G746">
        <f t="shared" si="59"/>
        <v>1</v>
      </c>
      <c r="H746">
        <f t="shared" si="60"/>
        <v>0</v>
      </c>
    </row>
    <row r="747" spans="1:8" x14ac:dyDescent="0.25">
      <c r="A747" s="1">
        <v>41261</v>
      </c>
      <c r="B747">
        <v>2.8632506692039324E-2</v>
      </c>
      <c r="C747">
        <v>-3.9376361411143868E-2</v>
      </c>
      <c r="D747">
        <f t="shared" si="56"/>
        <v>0</v>
      </c>
      <c r="E747">
        <f t="shared" si="57"/>
        <v>1</v>
      </c>
      <c r="F747">
        <f t="shared" si="58"/>
        <v>0</v>
      </c>
      <c r="G747">
        <f t="shared" si="59"/>
        <v>0</v>
      </c>
      <c r="H747">
        <f t="shared" si="60"/>
        <v>0</v>
      </c>
    </row>
    <row r="748" spans="1:8" x14ac:dyDescent="0.25">
      <c r="A748" s="1">
        <v>41262</v>
      </c>
      <c r="B748">
        <v>-1.4318416299220413E-2</v>
      </c>
      <c r="C748">
        <v>-3.8694206395497588E-2</v>
      </c>
      <c r="D748">
        <f t="shared" si="56"/>
        <v>0</v>
      </c>
      <c r="E748">
        <f t="shared" si="57"/>
        <v>1</v>
      </c>
      <c r="F748">
        <f t="shared" si="58"/>
        <v>0</v>
      </c>
      <c r="G748">
        <f t="shared" si="59"/>
        <v>0</v>
      </c>
      <c r="H748">
        <f t="shared" si="60"/>
        <v>0</v>
      </c>
    </row>
    <row r="749" spans="1:8" x14ac:dyDescent="0.25">
      <c r="A749" s="1">
        <v>41263</v>
      </c>
      <c r="B749">
        <v>-8.7401026730728471E-3</v>
      </c>
      <c r="C749">
        <v>-3.9185437585603569E-2</v>
      </c>
      <c r="D749">
        <f t="shared" si="56"/>
        <v>0</v>
      </c>
      <c r="E749">
        <f t="shared" si="57"/>
        <v>1</v>
      </c>
      <c r="F749">
        <f t="shared" si="58"/>
        <v>0</v>
      </c>
      <c r="G749">
        <f t="shared" si="59"/>
        <v>0</v>
      </c>
      <c r="H749">
        <f t="shared" si="60"/>
        <v>0</v>
      </c>
    </row>
    <row r="750" spans="1:8" x14ac:dyDescent="0.25">
      <c r="A750" s="1">
        <v>41264</v>
      </c>
      <c r="B750">
        <v>-4.6103725463223456E-3</v>
      </c>
      <c r="C750">
        <v>-3.8441462730070826E-2</v>
      </c>
      <c r="D750">
        <f t="shared" si="56"/>
        <v>0</v>
      </c>
      <c r="E750">
        <f t="shared" si="57"/>
        <v>1</v>
      </c>
      <c r="F750">
        <f t="shared" si="58"/>
        <v>0</v>
      </c>
      <c r="G750">
        <f t="shared" si="59"/>
        <v>0</v>
      </c>
      <c r="H750">
        <f t="shared" si="60"/>
        <v>0</v>
      </c>
    </row>
    <row r="751" spans="1:8" x14ac:dyDescent="0.25">
      <c r="A751" s="1">
        <v>41267</v>
      </c>
      <c r="B751">
        <v>1.6158760098402948E-3</v>
      </c>
      <c r="C751">
        <v>-3.7416954903267262E-2</v>
      </c>
      <c r="D751">
        <f t="shared" si="56"/>
        <v>0</v>
      </c>
      <c r="E751">
        <f t="shared" si="57"/>
        <v>1</v>
      </c>
      <c r="F751">
        <f t="shared" si="58"/>
        <v>0</v>
      </c>
      <c r="G751">
        <f t="shared" si="59"/>
        <v>0</v>
      </c>
      <c r="H751">
        <f t="shared" si="60"/>
        <v>0</v>
      </c>
    </row>
    <row r="752" spans="1:8" x14ac:dyDescent="0.25">
      <c r="A752" s="1">
        <v>41269</v>
      </c>
      <c r="B752">
        <v>-1.3879891539444885E-2</v>
      </c>
      <c r="C752">
        <v>-3.6347007676599791E-2</v>
      </c>
      <c r="D752">
        <f t="shared" si="56"/>
        <v>0</v>
      </c>
      <c r="E752">
        <f t="shared" si="57"/>
        <v>1</v>
      </c>
      <c r="F752">
        <f t="shared" si="58"/>
        <v>0</v>
      </c>
      <c r="G752">
        <f t="shared" si="59"/>
        <v>0</v>
      </c>
      <c r="H752">
        <f t="shared" si="60"/>
        <v>0</v>
      </c>
    </row>
    <row r="753" spans="1:8" x14ac:dyDescent="0.25">
      <c r="A753" s="1">
        <v>41270</v>
      </c>
      <c r="B753">
        <v>4.0078301989798885E-3</v>
      </c>
      <c r="C753">
        <v>-3.5293792708153748E-2</v>
      </c>
      <c r="D753">
        <f t="shared" si="56"/>
        <v>0</v>
      </c>
      <c r="E753">
        <f t="shared" si="57"/>
        <v>1</v>
      </c>
      <c r="F753">
        <f t="shared" si="58"/>
        <v>0</v>
      </c>
      <c r="G753">
        <f t="shared" si="59"/>
        <v>0</v>
      </c>
      <c r="H753">
        <f t="shared" si="60"/>
        <v>0</v>
      </c>
    </row>
    <row r="754" spans="1:8" x14ac:dyDescent="0.25">
      <c r="A754" s="1">
        <v>41271</v>
      </c>
      <c r="B754">
        <v>-1.0677495307069585E-2</v>
      </c>
      <c r="C754">
        <v>-3.4661988872727451E-2</v>
      </c>
      <c r="D754">
        <f t="shared" si="56"/>
        <v>0</v>
      </c>
      <c r="E754">
        <f t="shared" si="57"/>
        <v>1</v>
      </c>
      <c r="F754">
        <f t="shared" si="58"/>
        <v>0</v>
      </c>
      <c r="G754">
        <f t="shared" si="59"/>
        <v>0</v>
      </c>
      <c r="H754">
        <f t="shared" si="60"/>
        <v>0</v>
      </c>
    </row>
    <row r="755" spans="1:8" x14ac:dyDescent="0.25">
      <c r="A755" s="1">
        <v>41274</v>
      </c>
      <c r="B755">
        <v>4.3357205731529576E-2</v>
      </c>
      <c r="C755">
        <v>-3.3702825493007862E-2</v>
      </c>
      <c r="D755">
        <f t="shared" si="56"/>
        <v>0</v>
      </c>
      <c r="E755">
        <f t="shared" si="57"/>
        <v>1</v>
      </c>
      <c r="F755">
        <f t="shared" si="58"/>
        <v>0</v>
      </c>
      <c r="G755">
        <f t="shared" si="59"/>
        <v>0</v>
      </c>
      <c r="H755">
        <f t="shared" si="60"/>
        <v>0</v>
      </c>
    </row>
    <row r="756" spans="1:8" x14ac:dyDescent="0.25">
      <c r="A756" s="1">
        <v>41276</v>
      </c>
      <c r="B756">
        <v>3.1189677888300141E-2</v>
      </c>
      <c r="C756">
        <v>-3.2743699819956756E-2</v>
      </c>
      <c r="D756">
        <f t="shared" si="56"/>
        <v>0</v>
      </c>
      <c r="E756">
        <f t="shared" si="57"/>
        <v>1</v>
      </c>
      <c r="F756">
        <f t="shared" si="58"/>
        <v>0</v>
      </c>
      <c r="G756">
        <f t="shared" si="59"/>
        <v>0</v>
      </c>
      <c r="H756">
        <f t="shared" si="60"/>
        <v>0</v>
      </c>
    </row>
    <row r="757" spans="1:8" x14ac:dyDescent="0.25">
      <c r="A757" s="1">
        <v>41277</v>
      </c>
      <c r="B757">
        <v>-1.2702471146558723E-2</v>
      </c>
      <c r="C757">
        <v>-3.5976844650332039E-2</v>
      </c>
      <c r="D757">
        <f t="shared" si="56"/>
        <v>0</v>
      </c>
      <c r="E757">
        <f t="shared" si="57"/>
        <v>1</v>
      </c>
      <c r="F757">
        <f t="shared" si="58"/>
        <v>0</v>
      </c>
      <c r="G757">
        <f t="shared" si="59"/>
        <v>0</v>
      </c>
      <c r="H757">
        <f t="shared" si="60"/>
        <v>0</v>
      </c>
    </row>
    <row r="758" spans="1:8" x14ac:dyDescent="0.25">
      <c r="A758" s="1">
        <v>41278</v>
      </c>
      <c r="B758">
        <v>-2.8250156643787414E-2</v>
      </c>
      <c r="C758">
        <v>-3.7025879714819354E-2</v>
      </c>
      <c r="D758">
        <f t="shared" si="56"/>
        <v>0</v>
      </c>
      <c r="E758">
        <f t="shared" si="57"/>
        <v>1</v>
      </c>
      <c r="F758">
        <f t="shared" si="58"/>
        <v>0</v>
      </c>
      <c r="G758">
        <f t="shared" si="59"/>
        <v>0</v>
      </c>
      <c r="H758">
        <f t="shared" si="60"/>
        <v>0</v>
      </c>
    </row>
    <row r="759" spans="1:8" x14ac:dyDescent="0.25">
      <c r="A759" s="1">
        <v>41281</v>
      </c>
      <c r="B759">
        <v>-5.899721391026758E-3</v>
      </c>
      <c r="C759">
        <v>-3.6322976590128758E-2</v>
      </c>
      <c r="D759">
        <f t="shared" si="56"/>
        <v>0</v>
      </c>
      <c r="E759">
        <f t="shared" si="57"/>
        <v>1</v>
      </c>
      <c r="F759">
        <f t="shared" si="58"/>
        <v>0</v>
      </c>
      <c r="G759">
        <f t="shared" si="59"/>
        <v>0</v>
      </c>
      <c r="H759">
        <f t="shared" si="60"/>
        <v>0</v>
      </c>
    </row>
    <row r="760" spans="1:8" x14ac:dyDescent="0.25">
      <c r="A760" s="1">
        <v>41282</v>
      </c>
      <c r="B760">
        <v>2.6876183933419754E-3</v>
      </c>
      <c r="C760">
        <v>-3.6946443869546652E-2</v>
      </c>
      <c r="D760">
        <f t="shared" si="56"/>
        <v>0</v>
      </c>
      <c r="E760">
        <f t="shared" si="57"/>
        <v>1</v>
      </c>
      <c r="F760">
        <f t="shared" si="58"/>
        <v>0</v>
      </c>
      <c r="G760">
        <f t="shared" si="59"/>
        <v>0</v>
      </c>
      <c r="H760">
        <f t="shared" si="60"/>
        <v>0</v>
      </c>
    </row>
    <row r="761" spans="1:8" x14ac:dyDescent="0.25">
      <c r="A761" s="1">
        <v>41283</v>
      </c>
      <c r="B761">
        <v>-1.5752004245645195E-2</v>
      </c>
      <c r="C761">
        <v>-3.5905395188709624E-2</v>
      </c>
      <c r="D761">
        <f t="shared" si="56"/>
        <v>0</v>
      </c>
      <c r="E761">
        <f t="shared" si="57"/>
        <v>1</v>
      </c>
      <c r="F761">
        <f t="shared" si="58"/>
        <v>0</v>
      </c>
      <c r="G761">
        <f t="shared" si="59"/>
        <v>0</v>
      </c>
      <c r="H761">
        <f t="shared" si="60"/>
        <v>0</v>
      </c>
    </row>
    <row r="762" spans="1:8" x14ac:dyDescent="0.25">
      <c r="A762" s="1">
        <v>41284</v>
      </c>
      <c r="B762">
        <v>1.2320107372424286E-2</v>
      </c>
      <c r="C762">
        <v>-3.4906919711087919E-2</v>
      </c>
      <c r="D762">
        <f t="shared" si="56"/>
        <v>0</v>
      </c>
      <c r="E762">
        <f t="shared" si="57"/>
        <v>1</v>
      </c>
      <c r="F762">
        <f t="shared" si="58"/>
        <v>0</v>
      </c>
      <c r="G762">
        <f t="shared" si="59"/>
        <v>0</v>
      </c>
      <c r="H762">
        <f t="shared" si="60"/>
        <v>0</v>
      </c>
    </row>
    <row r="763" spans="1:8" x14ac:dyDescent="0.25">
      <c r="A763" s="1">
        <v>41285</v>
      </c>
      <c r="B763">
        <v>-6.1510356813893174E-3</v>
      </c>
      <c r="C763">
        <v>-3.4332956276206104E-2</v>
      </c>
      <c r="D763">
        <f t="shared" si="56"/>
        <v>0</v>
      </c>
      <c r="E763">
        <f t="shared" si="57"/>
        <v>1</v>
      </c>
      <c r="F763">
        <f t="shared" si="58"/>
        <v>0</v>
      </c>
      <c r="G763">
        <f t="shared" si="59"/>
        <v>0</v>
      </c>
      <c r="H763">
        <f t="shared" si="60"/>
        <v>0</v>
      </c>
    </row>
    <row r="764" spans="1:8" x14ac:dyDescent="0.25">
      <c r="A764" s="1">
        <v>41288</v>
      </c>
      <c r="B764">
        <v>-3.6303395756281713E-2</v>
      </c>
      <c r="C764">
        <v>-3.3573375723537455E-2</v>
      </c>
      <c r="D764">
        <f t="shared" si="56"/>
        <v>1</v>
      </c>
      <c r="E764">
        <f t="shared" si="57"/>
        <v>0</v>
      </c>
      <c r="F764">
        <f t="shared" si="58"/>
        <v>1</v>
      </c>
      <c r="G764">
        <f t="shared" si="59"/>
        <v>0</v>
      </c>
      <c r="H764">
        <f t="shared" si="60"/>
        <v>0</v>
      </c>
    </row>
    <row r="765" spans="1:8" x14ac:dyDescent="0.25">
      <c r="A765" s="1">
        <v>41289</v>
      </c>
      <c r="B765">
        <v>-3.2058087136817966E-2</v>
      </c>
      <c r="C765">
        <v>-3.2831339815647995E-2</v>
      </c>
      <c r="D765">
        <f t="shared" si="56"/>
        <v>0</v>
      </c>
      <c r="E765">
        <f t="shared" si="57"/>
        <v>0</v>
      </c>
      <c r="F765">
        <f t="shared" si="58"/>
        <v>0</v>
      </c>
      <c r="G765">
        <f t="shared" si="59"/>
        <v>1</v>
      </c>
      <c r="H765">
        <f t="shared" si="60"/>
        <v>0</v>
      </c>
    </row>
    <row r="766" spans="1:8" x14ac:dyDescent="0.25">
      <c r="A766" s="1">
        <v>41290</v>
      </c>
      <c r="B766">
        <v>4.0670927290009228E-2</v>
      </c>
      <c r="C766">
        <v>-3.5013289698937626E-2</v>
      </c>
      <c r="D766">
        <f t="shared" si="56"/>
        <v>0</v>
      </c>
      <c r="E766">
        <f t="shared" si="57"/>
        <v>1</v>
      </c>
      <c r="F766">
        <f t="shared" si="58"/>
        <v>0</v>
      </c>
      <c r="G766">
        <f t="shared" si="59"/>
        <v>0</v>
      </c>
      <c r="H766">
        <f t="shared" si="60"/>
        <v>0</v>
      </c>
    </row>
    <row r="767" spans="1:8" x14ac:dyDescent="0.25">
      <c r="A767" s="1">
        <v>41291</v>
      </c>
      <c r="B767">
        <v>-6.760776170330318E-3</v>
      </c>
      <c r="C767">
        <v>-3.634388314614171E-2</v>
      </c>
      <c r="D767">
        <f t="shared" si="56"/>
        <v>0</v>
      </c>
      <c r="E767">
        <f t="shared" si="57"/>
        <v>1</v>
      </c>
      <c r="F767">
        <f t="shared" si="58"/>
        <v>0</v>
      </c>
      <c r="G767">
        <f t="shared" si="59"/>
        <v>0</v>
      </c>
      <c r="H767">
        <f t="shared" si="60"/>
        <v>0</v>
      </c>
    </row>
    <row r="768" spans="1:8" x14ac:dyDescent="0.25">
      <c r="A768" s="1">
        <v>41292</v>
      </c>
      <c r="B768">
        <v>-5.3457990113520747E-3</v>
      </c>
      <c r="C768">
        <v>-3.8804206444228863E-2</v>
      </c>
      <c r="D768">
        <f t="shared" si="56"/>
        <v>0</v>
      </c>
      <c r="E768">
        <f t="shared" si="57"/>
        <v>1</v>
      </c>
      <c r="F768">
        <f t="shared" si="58"/>
        <v>0</v>
      </c>
      <c r="G768">
        <f t="shared" si="59"/>
        <v>0</v>
      </c>
      <c r="H768">
        <f t="shared" si="60"/>
        <v>0</v>
      </c>
    </row>
    <row r="769" spans="1:8" x14ac:dyDescent="0.25">
      <c r="A769" s="1">
        <v>41296</v>
      </c>
      <c r="B769">
        <v>9.4948424400747265E-3</v>
      </c>
      <c r="C769">
        <v>-3.774893315882747E-2</v>
      </c>
      <c r="D769">
        <f t="shared" si="56"/>
        <v>0</v>
      </c>
      <c r="E769">
        <f t="shared" si="57"/>
        <v>1</v>
      </c>
      <c r="F769">
        <f t="shared" si="58"/>
        <v>0</v>
      </c>
      <c r="G769">
        <f t="shared" si="59"/>
        <v>0</v>
      </c>
      <c r="H769">
        <f t="shared" si="60"/>
        <v>0</v>
      </c>
    </row>
    <row r="770" spans="1:8" x14ac:dyDescent="0.25">
      <c r="A770" s="1">
        <v>41297</v>
      </c>
      <c r="B770">
        <v>1.8139848149963667E-2</v>
      </c>
      <c r="C770">
        <v>-3.6659708688020487E-2</v>
      </c>
      <c r="D770">
        <f t="shared" si="56"/>
        <v>0</v>
      </c>
      <c r="E770">
        <f t="shared" si="57"/>
        <v>1</v>
      </c>
      <c r="F770">
        <f t="shared" si="58"/>
        <v>0</v>
      </c>
      <c r="G770">
        <f t="shared" si="59"/>
        <v>0</v>
      </c>
      <c r="H770">
        <f t="shared" si="60"/>
        <v>0</v>
      </c>
    </row>
    <row r="771" spans="1:8" x14ac:dyDescent="0.25">
      <c r="A771" s="1">
        <v>41298</v>
      </c>
      <c r="B771">
        <v>-0.13188469762837518</v>
      </c>
      <c r="C771">
        <v>-3.5688112366895494E-2</v>
      </c>
      <c r="D771">
        <f t="shared" ref="D771:D834" si="61">IF(B771&lt;C771,1,0)</f>
        <v>1</v>
      </c>
      <c r="E771">
        <f t="shared" si="57"/>
        <v>0</v>
      </c>
      <c r="F771">
        <f t="shared" si="58"/>
        <v>1</v>
      </c>
      <c r="G771">
        <f t="shared" si="59"/>
        <v>0</v>
      </c>
      <c r="H771">
        <f t="shared" si="60"/>
        <v>0</v>
      </c>
    </row>
    <row r="772" spans="1:8" x14ac:dyDescent="0.25">
      <c r="A772" s="1">
        <v>41299</v>
      </c>
      <c r="B772">
        <v>-2.3856362600082306E-2</v>
      </c>
      <c r="C772">
        <v>-3.5873484217806582E-2</v>
      </c>
      <c r="D772">
        <f t="shared" si="61"/>
        <v>0</v>
      </c>
      <c r="E772">
        <f t="shared" ref="E772:E835" si="62">IF(AND($D772=0,$D771=0),1,0)</f>
        <v>0</v>
      </c>
      <c r="F772">
        <f t="shared" ref="F772:F835" si="63">IF(AND($D772=1,$D771=0),1,0)</f>
        <v>0</v>
      </c>
      <c r="G772">
        <f t="shared" ref="G772:G835" si="64">IF(AND($D772=0,$D771=1),1,0)</f>
        <v>1</v>
      </c>
      <c r="H772">
        <f t="shared" ref="H772:H835" si="65">IF(AND($D772=1,$D771=1),1,0)</f>
        <v>0</v>
      </c>
    </row>
    <row r="773" spans="1:8" x14ac:dyDescent="0.25">
      <c r="A773" s="1">
        <v>41302</v>
      </c>
      <c r="B773">
        <v>2.2367860166958516E-2</v>
      </c>
      <c r="C773">
        <v>-6.3602658967161288E-2</v>
      </c>
      <c r="D773">
        <f t="shared" si="61"/>
        <v>0</v>
      </c>
      <c r="E773">
        <f t="shared" si="62"/>
        <v>1</v>
      </c>
      <c r="F773">
        <f t="shared" si="63"/>
        <v>0</v>
      </c>
      <c r="G773">
        <f t="shared" si="64"/>
        <v>0</v>
      </c>
      <c r="H773">
        <f t="shared" si="65"/>
        <v>0</v>
      </c>
    </row>
    <row r="774" spans="1:8" x14ac:dyDescent="0.25">
      <c r="A774" s="1">
        <v>41303</v>
      </c>
      <c r="B774">
        <v>1.8588763449780804E-2</v>
      </c>
      <c r="C774">
        <v>-6.2363402621323942E-2</v>
      </c>
      <c r="D774">
        <f t="shared" si="61"/>
        <v>0</v>
      </c>
      <c r="E774">
        <f t="shared" si="62"/>
        <v>1</v>
      </c>
      <c r="F774">
        <f t="shared" si="63"/>
        <v>0</v>
      </c>
      <c r="G774">
        <f t="shared" si="64"/>
        <v>0</v>
      </c>
      <c r="H774">
        <f t="shared" si="65"/>
        <v>0</v>
      </c>
    </row>
    <row r="775" spans="1:8" x14ac:dyDescent="0.25">
      <c r="A775" s="1">
        <v>41304</v>
      </c>
      <c r="B775">
        <v>-3.1471961208739698E-3</v>
      </c>
      <c r="C775">
        <v>-6.1095693772230002E-2</v>
      </c>
      <c r="D775">
        <f t="shared" si="61"/>
        <v>0</v>
      </c>
      <c r="E775">
        <f t="shared" si="62"/>
        <v>1</v>
      </c>
      <c r="F775">
        <f t="shared" si="63"/>
        <v>0</v>
      </c>
      <c r="G775">
        <f t="shared" si="64"/>
        <v>0</v>
      </c>
      <c r="H775">
        <f t="shared" si="65"/>
        <v>0</v>
      </c>
    </row>
    <row r="776" spans="1:8" x14ac:dyDescent="0.25">
      <c r="A776" s="1">
        <v>41305</v>
      </c>
      <c r="B776">
        <v>-2.9375945859945692E-3</v>
      </c>
      <c r="C776">
        <v>-5.9762002794714553E-2</v>
      </c>
      <c r="D776">
        <f t="shared" si="61"/>
        <v>0</v>
      </c>
      <c r="E776">
        <f t="shared" si="62"/>
        <v>1</v>
      </c>
      <c r="F776">
        <f t="shared" si="63"/>
        <v>0</v>
      </c>
      <c r="G776">
        <f t="shared" si="64"/>
        <v>0</v>
      </c>
      <c r="H776">
        <f t="shared" si="65"/>
        <v>0</v>
      </c>
    </row>
    <row r="777" spans="1:8" x14ac:dyDescent="0.25">
      <c r="A777" s="1">
        <v>41306</v>
      </c>
      <c r="B777">
        <v>-4.1137131732613868E-3</v>
      </c>
      <c r="C777">
        <v>-5.8037193804451943E-2</v>
      </c>
      <c r="D777">
        <f t="shared" si="61"/>
        <v>0</v>
      </c>
      <c r="E777">
        <f t="shared" si="62"/>
        <v>1</v>
      </c>
      <c r="F777">
        <f t="shared" si="63"/>
        <v>0</v>
      </c>
      <c r="G777">
        <f t="shared" si="64"/>
        <v>0</v>
      </c>
      <c r="H777">
        <f t="shared" si="65"/>
        <v>0</v>
      </c>
    </row>
    <row r="778" spans="1:8" x14ac:dyDescent="0.25">
      <c r="A778" s="1">
        <v>41309</v>
      </c>
      <c r="B778">
        <v>-2.5226275982381682E-2</v>
      </c>
      <c r="C778">
        <v>-5.644178057940636E-2</v>
      </c>
      <c r="D778">
        <f t="shared" si="61"/>
        <v>0</v>
      </c>
      <c r="E778">
        <f t="shared" si="62"/>
        <v>1</v>
      </c>
      <c r="F778">
        <f t="shared" si="63"/>
        <v>0</v>
      </c>
      <c r="G778">
        <f t="shared" si="64"/>
        <v>0</v>
      </c>
      <c r="H778">
        <f t="shared" si="65"/>
        <v>0</v>
      </c>
    </row>
    <row r="779" spans="1:8" x14ac:dyDescent="0.25">
      <c r="A779" s="1">
        <v>41310</v>
      </c>
      <c r="B779">
        <v>3.4486085626241732E-2</v>
      </c>
      <c r="C779">
        <v>-5.4861894314140743E-2</v>
      </c>
      <c r="D779">
        <f t="shared" si="61"/>
        <v>0</v>
      </c>
      <c r="E779">
        <f t="shared" si="62"/>
        <v>1</v>
      </c>
      <c r="F779">
        <f t="shared" si="63"/>
        <v>0</v>
      </c>
      <c r="G779">
        <f t="shared" si="64"/>
        <v>0</v>
      </c>
      <c r="H779">
        <f t="shared" si="65"/>
        <v>0</v>
      </c>
    </row>
    <row r="780" spans="1:8" x14ac:dyDescent="0.25">
      <c r="A780" s="1">
        <v>41311</v>
      </c>
      <c r="B780">
        <v>-1.0707400799083459E-3</v>
      </c>
      <c r="C780">
        <v>-5.4107032475396367E-2</v>
      </c>
      <c r="D780">
        <f t="shared" si="61"/>
        <v>0</v>
      </c>
      <c r="E780">
        <f t="shared" si="62"/>
        <v>1</v>
      </c>
      <c r="F780">
        <f t="shared" si="63"/>
        <v>0</v>
      </c>
      <c r="G780">
        <f t="shared" si="64"/>
        <v>0</v>
      </c>
      <c r="H780">
        <f t="shared" si="65"/>
        <v>0</v>
      </c>
    </row>
    <row r="781" spans="1:8" x14ac:dyDescent="0.25">
      <c r="A781" s="1">
        <v>41312</v>
      </c>
      <c r="B781">
        <v>2.9300589695054231E-2</v>
      </c>
      <c r="C781">
        <v>-5.4349053486034325E-2</v>
      </c>
      <c r="D781">
        <f t="shared" si="61"/>
        <v>0</v>
      </c>
      <c r="E781">
        <f t="shared" si="62"/>
        <v>1</v>
      </c>
      <c r="F781">
        <f t="shared" si="63"/>
        <v>0</v>
      </c>
      <c r="G781">
        <f t="shared" si="64"/>
        <v>0</v>
      </c>
      <c r="H781">
        <f t="shared" si="65"/>
        <v>0</v>
      </c>
    </row>
    <row r="782" spans="1:8" x14ac:dyDescent="0.25">
      <c r="A782" s="1">
        <v>41313</v>
      </c>
      <c r="B782">
        <v>1.4334135514015045E-2</v>
      </c>
      <c r="C782">
        <v>-5.2492295097519008E-2</v>
      </c>
      <c r="D782">
        <f t="shared" si="61"/>
        <v>0</v>
      </c>
      <c r="E782">
        <f t="shared" si="62"/>
        <v>1</v>
      </c>
      <c r="F782">
        <f t="shared" si="63"/>
        <v>0</v>
      </c>
      <c r="G782">
        <f t="shared" si="64"/>
        <v>0</v>
      </c>
      <c r="H782">
        <f t="shared" si="65"/>
        <v>0</v>
      </c>
    </row>
    <row r="783" spans="1:8" x14ac:dyDescent="0.25">
      <c r="A783" s="1">
        <v>41316</v>
      </c>
      <c r="B783">
        <v>1.0367439642736237E-2</v>
      </c>
      <c r="C783">
        <v>-5.223351865365447E-2</v>
      </c>
      <c r="D783">
        <f t="shared" si="61"/>
        <v>0</v>
      </c>
      <c r="E783">
        <f t="shared" si="62"/>
        <v>1</v>
      </c>
      <c r="F783">
        <f t="shared" si="63"/>
        <v>0</v>
      </c>
      <c r="G783">
        <f t="shared" si="64"/>
        <v>0</v>
      </c>
      <c r="H783">
        <f t="shared" si="65"/>
        <v>0</v>
      </c>
    </row>
    <row r="784" spans="1:8" x14ac:dyDescent="0.25">
      <c r="A784" s="1">
        <v>41317</v>
      </c>
      <c r="B784">
        <v>-2.5385440709439995E-2</v>
      </c>
      <c r="C784">
        <v>-5.0933634107898744E-2</v>
      </c>
      <c r="D784">
        <f t="shared" si="61"/>
        <v>0</v>
      </c>
      <c r="E784">
        <f t="shared" si="62"/>
        <v>1</v>
      </c>
      <c r="F784">
        <f t="shared" si="63"/>
        <v>0</v>
      </c>
      <c r="G784">
        <f t="shared" si="64"/>
        <v>0</v>
      </c>
      <c r="H784">
        <f t="shared" si="65"/>
        <v>0</v>
      </c>
    </row>
    <row r="785" spans="1:8" x14ac:dyDescent="0.25">
      <c r="A785" s="1">
        <v>41318</v>
      </c>
      <c r="B785">
        <v>-1.9040691666342925E-3</v>
      </c>
      <c r="C785">
        <v>-4.9768375019520243E-2</v>
      </c>
      <c r="D785">
        <f t="shared" si="61"/>
        <v>0</v>
      </c>
      <c r="E785">
        <f t="shared" si="62"/>
        <v>1</v>
      </c>
      <c r="F785">
        <f t="shared" si="63"/>
        <v>0</v>
      </c>
      <c r="G785">
        <f t="shared" si="64"/>
        <v>0</v>
      </c>
      <c r="H785">
        <f t="shared" si="65"/>
        <v>0</v>
      </c>
    </row>
    <row r="786" spans="1:8" x14ac:dyDescent="0.25">
      <c r="A786" s="1">
        <v>41319</v>
      </c>
      <c r="B786">
        <v>-8.99573168398996E-4</v>
      </c>
      <c r="C786">
        <v>-4.9334789897759697E-2</v>
      </c>
      <c r="D786">
        <f t="shared" si="61"/>
        <v>0</v>
      </c>
      <c r="E786">
        <f t="shared" si="62"/>
        <v>1</v>
      </c>
      <c r="F786">
        <f t="shared" si="63"/>
        <v>0</v>
      </c>
      <c r="G786">
        <f t="shared" si="64"/>
        <v>0</v>
      </c>
      <c r="H786">
        <f t="shared" si="65"/>
        <v>0</v>
      </c>
    </row>
    <row r="787" spans="1:8" x14ac:dyDescent="0.25">
      <c r="A787" s="1">
        <v>41320</v>
      </c>
      <c r="B787">
        <v>-1.387673224843503E-2</v>
      </c>
      <c r="C787">
        <v>-4.7878150897723647E-2</v>
      </c>
      <c r="D787">
        <f t="shared" si="61"/>
        <v>0</v>
      </c>
      <c r="E787">
        <f t="shared" si="62"/>
        <v>1</v>
      </c>
      <c r="F787">
        <f t="shared" si="63"/>
        <v>0</v>
      </c>
      <c r="G787">
        <f t="shared" si="64"/>
        <v>0</v>
      </c>
      <c r="H787">
        <f t="shared" si="65"/>
        <v>0</v>
      </c>
    </row>
    <row r="788" spans="1:8" x14ac:dyDescent="0.25">
      <c r="A788" s="1">
        <v>41324</v>
      </c>
      <c r="B788">
        <v>-3.695094400484531E-4</v>
      </c>
      <c r="C788">
        <v>-4.6535748212091027E-2</v>
      </c>
      <c r="D788">
        <f t="shared" si="61"/>
        <v>0</v>
      </c>
      <c r="E788">
        <f t="shared" si="62"/>
        <v>1</v>
      </c>
      <c r="F788">
        <f t="shared" si="63"/>
        <v>0</v>
      </c>
      <c r="G788">
        <f t="shared" si="64"/>
        <v>0</v>
      </c>
      <c r="H788">
        <f t="shared" si="65"/>
        <v>0</v>
      </c>
    </row>
    <row r="789" spans="1:8" x14ac:dyDescent="0.25">
      <c r="A789" s="1">
        <v>41325</v>
      </c>
      <c r="B789">
        <v>-2.4516046057410524E-2</v>
      </c>
      <c r="C789">
        <v>-4.5508139232721033E-2</v>
      </c>
      <c r="D789">
        <f t="shared" si="61"/>
        <v>0</v>
      </c>
      <c r="E789">
        <f t="shared" si="62"/>
        <v>1</v>
      </c>
      <c r="F789">
        <f t="shared" si="63"/>
        <v>0</v>
      </c>
      <c r="G789">
        <f t="shared" si="64"/>
        <v>0</v>
      </c>
      <c r="H789">
        <f t="shared" si="65"/>
        <v>0</v>
      </c>
    </row>
    <row r="790" spans="1:8" x14ac:dyDescent="0.25">
      <c r="A790" s="1">
        <v>41326</v>
      </c>
      <c r="B790">
        <v>-6.2352310417082557E-3</v>
      </c>
      <c r="C790">
        <v>-4.4311127157228472E-2</v>
      </c>
      <c r="D790">
        <f t="shared" si="61"/>
        <v>0</v>
      </c>
      <c r="E790">
        <f t="shared" si="62"/>
        <v>1</v>
      </c>
      <c r="F790">
        <f t="shared" si="63"/>
        <v>0</v>
      </c>
      <c r="G790">
        <f t="shared" si="64"/>
        <v>0</v>
      </c>
      <c r="H790">
        <f t="shared" si="65"/>
        <v>0</v>
      </c>
    </row>
    <row r="791" spans="1:8" x14ac:dyDescent="0.25">
      <c r="A791" s="1">
        <v>41327</v>
      </c>
      <c r="B791">
        <v>1.0592534832116803E-2</v>
      </c>
      <c r="C791">
        <v>-4.419744658585717E-2</v>
      </c>
      <c r="D791">
        <f t="shared" si="61"/>
        <v>0</v>
      </c>
      <c r="E791">
        <f t="shared" si="62"/>
        <v>1</v>
      </c>
      <c r="F791">
        <f t="shared" si="63"/>
        <v>0</v>
      </c>
      <c r="G791">
        <f t="shared" si="64"/>
        <v>0</v>
      </c>
      <c r="H791">
        <f t="shared" si="65"/>
        <v>0</v>
      </c>
    </row>
    <row r="792" spans="1:8" x14ac:dyDescent="0.25">
      <c r="A792" s="1">
        <v>41330</v>
      </c>
      <c r="B792">
        <v>-1.7927713218959931E-2</v>
      </c>
      <c r="C792">
        <v>-4.2920355977566702E-2</v>
      </c>
      <c r="D792">
        <f t="shared" si="61"/>
        <v>0</v>
      </c>
      <c r="E792">
        <f t="shared" si="62"/>
        <v>1</v>
      </c>
      <c r="F792">
        <f t="shared" si="63"/>
        <v>0</v>
      </c>
      <c r="G792">
        <f t="shared" si="64"/>
        <v>0</v>
      </c>
      <c r="H792">
        <f t="shared" si="65"/>
        <v>0</v>
      </c>
    </row>
    <row r="793" spans="1:8" x14ac:dyDescent="0.25">
      <c r="A793" s="1">
        <v>41331</v>
      </c>
      <c r="B793">
        <v>1.3837953156212526E-2</v>
      </c>
      <c r="C793">
        <v>-4.1934906090690588E-2</v>
      </c>
      <c r="D793">
        <f t="shared" si="61"/>
        <v>0</v>
      </c>
      <c r="E793">
        <f t="shared" si="62"/>
        <v>1</v>
      </c>
      <c r="F793">
        <f t="shared" si="63"/>
        <v>0</v>
      </c>
      <c r="G793">
        <f t="shared" si="64"/>
        <v>0</v>
      </c>
      <c r="H793">
        <f t="shared" si="65"/>
        <v>0</v>
      </c>
    </row>
    <row r="794" spans="1:8" x14ac:dyDescent="0.25">
      <c r="A794" s="1">
        <v>41332</v>
      </c>
      <c r="B794">
        <v>-9.848639450077433E-3</v>
      </c>
      <c r="C794">
        <v>-4.1182626090492717E-2</v>
      </c>
      <c r="D794">
        <f t="shared" si="61"/>
        <v>0</v>
      </c>
      <c r="E794">
        <f t="shared" si="62"/>
        <v>1</v>
      </c>
      <c r="F794">
        <f t="shared" si="63"/>
        <v>0</v>
      </c>
      <c r="G794">
        <f t="shared" si="64"/>
        <v>0</v>
      </c>
      <c r="H794">
        <f t="shared" si="65"/>
        <v>0</v>
      </c>
    </row>
    <row r="795" spans="1:8" x14ac:dyDescent="0.25">
      <c r="A795" s="1">
        <v>41333</v>
      </c>
      <c r="B795">
        <v>-7.1560370265351409E-3</v>
      </c>
      <c r="C795">
        <v>-4.0358975996209079E-2</v>
      </c>
      <c r="D795">
        <f t="shared" si="61"/>
        <v>0</v>
      </c>
      <c r="E795">
        <f t="shared" si="62"/>
        <v>1</v>
      </c>
      <c r="F795">
        <f t="shared" si="63"/>
        <v>0</v>
      </c>
      <c r="G795">
        <f t="shared" si="64"/>
        <v>0</v>
      </c>
      <c r="H795">
        <f t="shared" si="65"/>
        <v>0</v>
      </c>
    </row>
    <row r="796" spans="1:8" x14ac:dyDescent="0.25">
      <c r="A796" s="1">
        <v>41334</v>
      </c>
      <c r="B796">
        <v>-2.5073776143962254E-2</v>
      </c>
      <c r="C796">
        <v>-3.9386092408053991E-2</v>
      </c>
      <c r="D796">
        <f t="shared" si="61"/>
        <v>0</v>
      </c>
      <c r="E796">
        <f t="shared" si="62"/>
        <v>1</v>
      </c>
      <c r="F796">
        <f t="shared" si="63"/>
        <v>0</v>
      </c>
      <c r="G796">
        <f t="shared" si="64"/>
        <v>0</v>
      </c>
      <c r="H796">
        <f t="shared" si="65"/>
        <v>0</v>
      </c>
    </row>
    <row r="797" spans="1:8" x14ac:dyDescent="0.25">
      <c r="A797" s="1">
        <v>41337</v>
      </c>
      <c r="B797">
        <v>-2.4504169849420061E-2</v>
      </c>
      <c r="C797">
        <v>-3.850628833437203E-2</v>
      </c>
      <c r="D797">
        <f t="shared" si="61"/>
        <v>0</v>
      </c>
      <c r="E797">
        <f t="shared" si="62"/>
        <v>1</v>
      </c>
      <c r="F797">
        <f t="shared" si="63"/>
        <v>0</v>
      </c>
      <c r="G797">
        <f t="shared" si="64"/>
        <v>0</v>
      </c>
      <c r="H797">
        <f t="shared" si="65"/>
        <v>0</v>
      </c>
    </row>
    <row r="798" spans="1:8" x14ac:dyDescent="0.25">
      <c r="A798" s="1">
        <v>41338</v>
      </c>
      <c r="B798">
        <v>2.6059252162078796E-2</v>
      </c>
      <c r="C798">
        <v>-3.8856943636792804E-2</v>
      </c>
      <c r="D798">
        <f t="shared" si="61"/>
        <v>0</v>
      </c>
      <c r="E798">
        <f t="shared" si="62"/>
        <v>1</v>
      </c>
      <c r="F798">
        <f t="shared" si="63"/>
        <v>0</v>
      </c>
      <c r="G798">
        <f t="shared" si="64"/>
        <v>0</v>
      </c>
      <c r="H798">
        <f t="shared" si="65"/>
        <v>0</v>
      </c>
    </row>
    <row r="799" spans="1:8" x14ac:dyDescent="0.25">
      <c r="A799" s="1">
        <v>41339</v>
      </c>
      <c r="B799">
        <v>-1.2792167232936039E-2</v>
      </c>
      <c r="C799">
        <v>-3.8953055105370886E-2</v>
      </c>
      <c r="D799">
        <f t="shared" si="61"/>
        <v>0</v>
      </c>
      <c r="E799">
        <f t="shared" si="62"/>
        <v>1</v>
      </c>
      <c r="F799">
        <f t="shared" si="63"/>
        <v>0</v>
      </c>
      <c r="G799">
        <f t="shared" si="64"/>
        <v>0</v>
      </c>
      <c r="H799">
        <f t="shared" si="65"/>
        <v>0</v>
      </c>
    </row>
    <row r="800" spans="1:8" x14ac:dyDescent="0.25">
      <c r="A800" s="1">
        <v>41340</v>
      </c>
      <c r="B800">
        <v>1.1492736906718194E-2</v>
      </c>
      <c r="C800">
        <v>-3.9431562658092868E-2</v>
      </c>
      <c r="D800">
        <f t="shared" si="61"/>
        <v>0</v>
      </c>
      <c r="E800">
        <f t="shared" si="62"/>
        <v>1</v>
      </c>
      <c r="F800">
        <f t="shared" si="63"/>
        <v>0</v>
      </c>
      <c r="G800">
        <f t="shared" si="64"/>
        <v>0</v>
      </c>
      <c r="H800">
        <f t="shared" si="65"/>
        <v>0</v>
      </c>
    </row>
    <row r="801" spans="1:8" x14ac:dyDescent="0.25">
      <c r="A801" s="1">
        <v>41341</v>
      </c>
      <c r="B801">
        <v>2.643604432209865E-3</v>
      </c>
      <c r="C801">
        <v>-3.8724821523535631E-2</v>
      </c>
      <c r="D801">
        <f t="shared" si="61"/>
        <v>0</v>
      </c>
      <c r="E801">
        <f t="shared" si="62"/>
        <v>1</v>
      </c>
      <c r="F801">
        <f t="shared" si="63"/>
        <v>0</v>
      </c>
      <c r="G801">
        <f t="shared" si="64"/>
        <v>0</v>
      </c>
      <c r="H801">
        <f t="shared" si="65"/>
        <v>0</v>
      </c>
    </row>
    <row r="802" spans="1:8" x14ac:dyDescent="0.25">
      <c r="A802" s="1">
        <v>41344</v>
      </c>
      <c r="B802">
        <v>1.4145193197034047E-2</v>
      </c>
      <c r="C802">
        <v>-3.7837313077503897E-2</v>
      </c>
      <c r="D802">
        <f t="shared" si="61"/>
        <v>0</v>
      </c>
      <c r="E802">
        <f t="shared" si="62"/>
        <v>1</v>
      </c>
      <c r="F802">
        <f t="shared" si="63"/>
        <v>0</v>
      </c>
      <c r="G802">
        <f t="shared" si="64"/>
        <v>0</v>
      </c>
      <c r="H802">
        <f t="shared" si="65"/>
        <v>0</v>
      </c>
    </row>
    <row r="803" spans="1:8" x14ac:dyDescent="0.25">
      <c r="A803" s="1">
        <v>41345</v>
      </c>
      <c r="B803">
        <v>-2.179492942990165E-2</v>
      </c>
      <c r="C803">
        <v>-3.6679005907378194E-2</v>
      </c>
      <c r="D803">
        <f t="shared" si="61"/>
        <v>0</v>
      </c>
      <c r="E803">
        <f t="shared" si="62"/>
        <v>1</v>
      </c>
      <c r="F803">
        <f t="shared" si="63"/>
        <v>0</v>
      </c>
      <c r="G803">
        <f t="shared" si="64"/>
        <v>0</v>
      </c>
      <c r="H803">
        <f t="shared" si="65"/>
        <v>0</v>
      </c>
    </row>
    <row r="804" spans="1:8" x14ac:dyDescent="0.25">
      <c r="A804" s="1">
        <v>41346</v>
      </c>
      <c r="B804">
        <v>-1.8670323081253576E-4</v>
      </c>
      <c r="C804">
        <v>-3.6259708733151E-2</v>
      </c>
      <c r="D804">
        <f t="shared" si="61"/>
        <v>0</v>
      </c>
      <c r="E804">
        <f t="shared" si="62"/>
        <v>1</v>
      </c>
      <c r="F804">
        <f t="shared" si="63"/>
        <v>0</v>
      </c>
      <c r="G804">
        <f t="shared" si="64"/>
        <v>0</v>
      </c>
      <c r="H804">
        <f t="shared" si="65"/>
        <v>0</v>
      </c>
    </row>
    <row r="805" spans="1:8" x14ac:dyDescent="0.25">
      <c r="A805" s="1">
        <v>41347</v>
      </c>
      <c r="B805">
        <v>9.6420677670612433E-3</v>
      </c>
      <c r="C805">
        <v>-3.6348737486029903E-2</v>
      </c>
      <c r="D805">
        <f t="shared" si="61"/>
        <v>0</v>
      </c>
      <c r="E805">
        <f t="shared" si="62"/>
        <v>1</v>
      </c>
      <c r="F805">
        <f t="shared" si="63"/>
        <v>0</v>
      </c>
      <c r="G805">
        <f t="shared" si="64"/>
        <v>0</v>
      </c>
      <c r="H805">
        <f t="shared" si="65"/>
        <v>0</v>
      </c>
    </row>
    <row r="806" spans="1:8" x14ac:dyDescent="0.25">
      <c r="A806" s="1">
        <v>41348</v>
      </c>
      <c r="B806">
        <v>2.5476100354832797E-2</v>
      </c>
      <c r="C806">
        <v>-3.5220073754457619E-2</v>
      </c>
      <c r="D806">
        <f t="shared" si="61"/>
        <v>0</v>
      </c>
      <c r="E806">
        <f t="shared" si="62"/>
        <v>1</v>
      </c>
      <c r="F806">
        <f t="shared" si="63"/>
        <v>0</v>
      </c>
      <c r="G806">
        <f t="shared" si="64"/>
        <v>0</v>
      </c>
      <c r="H806">
        <f t="shared" si="65"/>
        <v>0</v>
      </c>
    </row>
    <row r="807" spans="1:8" x14ac:dyDescent="0.25">
      <c r="A807" s="1">
        <v>41351</v>
      </c>
      <c r="B807">
        <v>2.6820024724441387E-2</v>
      </c>
      <c r="C807">
        <v>-3.4289691830773787E-2</v>
      </c>
      <c r="D807">
        <f t="shared" si="61"/>
        <v>0</v>
      </c>
      <c r="E807">
        <f t="shared" si="62"/>
        <v>1</v>
      </c>
      <c r="F807">
        <f t="shared" si="63"/>
        <v>0</v>
      </c>
      <c r="G807">
        <f t="shared" si="64"/>
        <v>0</v>
      </c>
      <c r="H807">
        <f t="shared" si="65"/>
        <v>0</v>
      </c>
    </row>
    <row r="808" spans="1:8" x14ac:dyDescent="0.25">
      <c r="A808" s="1">
        <v>41352</v>
      </c>
      <c r="B808">
        <v>-2.7029008060324949E-3</v>
      </c>
      <c r="C808">
        <v>-3.4749291037478897E-2</v>
      </c>
      <c r="D808">
        <f t="shared" si="61"/>
        <v>0</v>
      </c>
      <c r="E808">
        <f t="shared" si="62"/>
        <v>1</v>
      </c>
      <c r="F808">
        <f t="shared" si="63"/>
        <v>0</v>
      </c>
      <c r="G808">
        <f t="shared" si="64"/>
        <v>0</v>
      </c>
      <c r="H808">
        <f t="shared" si="65"/>
        <v>0</v>
      </c>
    </row>
    <row r="809" spans="1:8" x14ac:dyDescent="0.25">
      <c r="A809" s="1">
        <v>41353</v>
      </c>
      <c r="B809">
        <v>-5.3166421879557212E-3</v>
      </c>
      <c r="C809">
        <v>-3.5547329649229444E-2</v>
      </c>
      <c r="D809">
        <f t="shared" si="61"/>
        <v>0</v>
      </c>
      <c r="E809">
        <f t="shared" si="62"/>
        <v>1</v>
      </c>
      <c r="F809">
        <f t="shared" si="63"/>
        <v>0</v>
      </c>
      <c r="G809">
        <f t="shared" si="64"/>
        <v>0</v>
      </c>
      <c r="H809">
        <f t="shared" si="65"/>
        <v>0</v>
      </c>
    </row>
    <row r="810" spans="1:8" x14ac:dyDescent="0.25">
      <c r="A810" s="1">
        <v>41354</v>
      </c>
      <c r="B810">
        <v>1.4368170495851825E-3</v>
      </c>
      <c r="C810">
        <v>-3.4588154475974207E-2</v>
      </c>
      <c r="D810">
        <f t="shared" si="61"/>
        <v>0</v>
      </c>
      <c r="E810">
        <f t="shared" si="62"/>
        <v>1</v>
      </c>
      <c r="F810">
        <f t="shared" si="63"/>
        <v>0</v>
      </c>
      <c r="G810">
        <f t="shared" si="64"/>
        <v>0</v>
      </c>
      <c r="H810">
        <f t="shared" si="65"/>
        <v>0</v>
      </c>
    </row>
    <row r="811" spans="1:8" x14ac:dyDescent="0.25">
      <c r="A811" s="1">
        <v>41355</v>
      </c>
      <c r="B811">
        <v>2.0074029809767472E-2</v>
      </c>
      <c r="C811">
        <v>-3.3656523104401308E-2</v>
      </c>
      <c r="D811">
        <f t="shared" si="61"/>
        <v>0</v>
      </c>
      <c r="E811">
        <f t="shared" si="62"/>
        <v>1</v>
      </c>
      <c r="F811">
        <f t="shared" si="63"/>
        <v>0</v>
      </c>
      <c r="G811">
        <f t="shared" si="64"/>
        <v>0</v>
      </c>
      <c r="H811">
        <f t="shared" si="65"/>
        <v>0</v>
      </c>
    </row>
    <row r="812" spans="1:8" x14ac:dyDescent="0.25">
      <c r="A812" s="1">
        <v>41358</v>
      </c>
      <c r="B812">
        <v>3.6089794477574041E-3</v>
      </c>
      <c r="C812">
        <v>-3.2539790277296858E-2</v>
      </c>
      <c r="D812">
        <f t="shared" si="61"/>
        <v>0</v>
      </c>
      <c r="E812">
        <f t="shared" si="62"/>
        <v>1</v>
      </c>
      <c r="F812">
        <f t="shared" si="63"/>
        <v>0</v>
      </c>
      <c r="G812">
        <f t="shared" si="64"/>
        <v>0</v>
      </c>
      <c r="H812">
        <f t="shared" si="65"/>
        <v>0</v>
      </c>
    </row>
    <row r="813" spans="1:8" x14ac:dyDescent="0.25">
      <c r="A813" s="1">
        <v>41359</v>
      </c>
      <c r="B813">
        <v>-5.2774235100267143E-3</v>
      </c>
      <c r="C813">
        <v>-3.2550824402051801E-2</v>
      </c>
      <c r="D813">
        <f t="shared" si="61"/>
        <v>0</v>
      </c>
      <c r="E813">
        <f t="shared" si="62"/>
        <v>1</v>
      </c>
      <c r="F813">
        <f t="shared" si="63"/>
        <v>0</v>
      </c>
      <c r="G813">
        <f t="shared" si="64"/>
        <v>0</v>
      </c>
      <c r="H813">
        <f t="shared" si="65"/>
        <v>0</v>
      </c>
    </row>
    <row r="814" spans="1:8" x14ac:dyDescent="0.25">
      <c r="A814" s="1">
        <v>41360</v>
      </c>
      <c r="B814">
        <v>-1.9842402797083367E-2</v>
      </c>
      <c r="C814">
        <v>-3.177329378222439E-2</v>
      </c>
      <c r="D814">
        <f t="shared" si="61"/>
        <v>0</v>
      </c>
      <c r="E814">
        <f t="shared" si="62"/>
        <v>1</v>
      </c>
      <c r="F814">
        <f t="shared" si="63"/>
        <v>0</v>
      </c>
      <c r="G814">
        <f t="shared" si="64"/>
        <v>0</v>
      </c>
      <c r="H814">
        <f t="shared" si="65"/>
        <v>0</v>
      </c>
    </row>
    <row r="815" spans="1:8" x14ac:dyDescent="0.25">
      <c r="A815" s="1">
        <v>41361</v>
      </c>
      <c r="B815">
        <v>-2.1057225604028732E-2</v>
      </c>
      <c r="C815">
        <v>-3.1066993861712664E-2</v>
      </c>
      <c r="D815">
        <f t="shared" si="61"/>
        <v>0</v>
      </c>
      <c r="E815">
        <f t="shared" si="62"/>
        <v>1</v>
      </c>
      <c r="F815">
        <f t="shared" si="63"/>
        <v>0</v>
      </c>
      <c r="G815">
        <f t="shared" si="64"/>
        <v>0</v>
      </c>
      <c r="H815">
        <f t="shared" si="65"/>
        <v>0</v>
      </c>
    </row>
    <row r="816" spans="1:8" x14ac:dyDescent="0.25">
      <c r="A816" s="1">
        <v>41365</v>
      </c>
      <c r="B816">
        <v>-3.1554929105128283E-2</v>
      </c>
      <c r="C816">
        <v>-3.1299694806578474E-2</v>
      </c>
      <c r="D816">
        <f t="shared" si="61"/>
        <v>1</v>
      </c>
      <c r="E816">
        <f t="shared" si="62"/>
        <v>0</v>
      </c>
      <c r="F816">
        <f t="shared" si="63"/>
        <v>1</v>
      </c>
      <c r="G816">
        <f t="shared" si="64"/>
        <v>0</v>
      </c>
      <c r="H816">
        <f t="shared" si="65"/>
        <v>0</v>
      </c>
    </row>
    <row r="817" spans="1:8" x14ac:dyDescent="0.25">
      <c r="A817" s="1">
        <v>41366</v>
      </c>
      <c r="B817">
        <v>2.0495238117956894E-3</v>
      </c>
      <c r="C817">
        <v>-3.1790515668095959E-2</v>
      </c>
      <c r="D817">
        <f t="shared" si="61"/>
        <v>0</v>
      </c>
      <c r="E817">
        <f t="shared" si="62"/>
        <v>0</v>
      </c>
      <c r="F817">
        <f t="shared" si="63"/>
        <v>0</v>
      </c>
      <c r="G817">
        <f t="shared" si="64"/>
        <v>1</v>
      </c>
      <c r="H817">
        <f t="shared" si="65"/>
        <v>0</v>
      </c>
    </row>
    <row r="818" spans="1:8" x14ac:dyDescent="0.25">
      <c r="A818" s="1">
        <v>41367</v>
      </c>
      <c r="B818">
        <v>5.1057711850575E-3</v>
      </c>
      <c r="C818">
        <v>-3.3513274770106578E-2</v>
      </c>
      <c r="D818">
        <f t="shared" si="61"/>
        <v>0</v>
      </c>
      <c r="E818">
        <f t="shared" si="62"/>
        <v>1</v>
      </c>
      <c r="F818">
        <f t="shared" si="63"/>
        <v>0</v>
      </c>
      <c r="G818">
        <f t="shared" si="64"/>
        <v>0</v>
      </c>
      <c r="H818">
        <f t="shared" si="65"/>
        <v>0</v>
      </c>
    </row>
    <row r="819" spans="1:8" x14ac:dyDescent="0.25">
      <c r="A819" s="1">
        <v>41368</v>
      </c>
      <c r="B819">
        <v>-9.9338880338380956E-3</v>
      </c>
      <c r="C819">
        <v>-3.2479152343359935E-2</v>
      </c>
      <c r="D819">
        <f t="shared" si="61"/>
        <v>0</v>
      </c>
      <c r="E819">
        <f t="shared" si="62"/>
        <v>1</v>
      </c>
      <c r="F819">
        <f t="shared" si="63"/>
        <v>0</v>
      </c>
      <c r="G819">
        <f t="shared" si="64"/>
        <v>0</v>
      </c>
      <c r="H819">
        <f t="shared" si="65"/>
        <v>0</v>
      </c>
    </row>
    <row r="820" spans="1:8" x14ac:dyDescent="0.25">
      <c r="A820" s="1">
        <v>41369</v>
      </c>
      <c r="B820">
        <v>-1.0623623997583865E-2</v>
      </c>
      <c r="C820">
        <v>-3.1630764593646804E-2</v>
      </c>
      <c r="D820">
        <f t="shared" si="61"/>
        <v>0</v>
      </c>
      <c r="E820">
        <f t="shared" si="62"/>
        <v>1</v>
      </c>
      <c r="F820">
        <f t="shared" si="63"/>
        <v>0</v>
      </c>
      <c r="G820">
        <f t="shared" si="64"/>
        <v>0</v>
      </c>
      <c r="H820">
        <f t="shared" si="65"/>
        <v>0</v>
      </c>
    </row>
    <row r="821" spans="1:8" x14ac:dyDescent="0.25">
      <c r="A821" s="1">
        <v>41372</v>
      </c>
      <c r="B821">
        <v>7.0873962677982152E-3</v>
      </c>
      <c r="C821">
        <v>-3.1006556251757737E-2</v>
      </c>
      <c r="D821">
        <f t="shared" si="61"/>
        <v>0</v>
      </c>
      <c r="E821">
        <f t="shared" si="62"/>
        <v>1</v>
      </c>
      <c r="F821">
        <f t="shared" si="63"/>
        <v>0</v>
      </c>
      <c r="G821">
        <f t="shared" si="64"/>
        <v>0</v>
      </c>
      <c r="H821">
        <f t="shared" si="65"/>
        <v>0</v>
      </c>
    </row>
    <row r="822" spans="1:8" x14ac:dyDescent="0.25">
      <c r="A822" s="1">
        <v>41373</v>
      </c>
      <c r="B822">
        <v>1.8049813433055153E-3</v>
      </c>
      <c r="C822">
        <v>-3.0281274693335244E-2</v>
      </c>
      <c r="D822">
        <f t="shared" si="61"/>
        <v>0</v>
      </c>
      <c r="E822">
        <f t="shared" si="62"/>
        <v>1</v>
      </c>
      <c r="F822">
        <f t="shared" si="63"/>
        <v>0</v>
      </c>
      <c r="G822">
        <f t="shared" si="64"/>
        <v>0</v>
      </c>
      <c r="H822">
        <f t="shared" si="65"/>
        <v>0</v>
      </c>
    </row>
    <row r="823" spans="1:8" x14ac:dyDescent="0.25">
      <c r="A823" s="1">
        <v>41374</v>
      </c>
      <c r="B823">
        <v>2.0193651198597711E-2</v>
      </c>
      <c r="C823">
        <v>-2.9365401246589505E-2</v>
      </c>
      <c r="D823">
        <f t="shared" si="61"/>
        <v>0</v>
      </c>
      <c r="E823">
        <f t="shared" si="62"/>
        <v>1</v>
      </c>
      <c r="F823">
        <f t="shared" si="63"/>
        <v>0</v>
      </c>
      <c r="G823">
        <f t="shared" si="64"/>
        <v>0</v>
      </c>
      <c r="H823">
        <f t="shared" si="65"/>
        <v>0</v>
      </c>
    </row>
    <row r="824" spans="1:8" x14ac:dyDescent="0.25">
      <c r="A824" s="1">
        <v>41375</v>
      </c>
      <c r="B824">
        <v>-3.1261803648792632E-3</v>
      </c>
      <c r="C824">
        <v>-2.8637277539110426E-2</v>
      </c>
      <c r="D824">
        <f t="shared" si="61"/>
        <v>0</v>
      </c>
      <c r="E824">
        <f t="shared" si="62"/>
        <v>1</v>
      </c>
      <c r="F824">
        <f t="shared" si="63"/>
        <v>0</v>
      </c>
      <c r="G824">
        <f t="shared" si="64"/>
        <v>0</v>
      </c>
      <c r="H824">
        <f t="shared" si="65"/>
        <v>0</v>
      </c>
    </row>
    <row r="825" spans="1:8" x14ac:dyDescent="0.25">
      <c r="A825" s="1">
        <v>41376</v>
      </c>
      <c r="B825">
        <v>-1.0484751195367141E-2</v>
      </c>
      <c r="C825">
        <v>-2.9029652927646577E-2</v>
      </c>
      <c r="D825">
        <f t="shared" si="61"/>
        <v>0</v>
      </c>
      <c r="E825">
        <f t="shared" si="62"/>
        <v>1</v>
      </c>
      <c r="F825">
        <f t="shared" si="63"/>
        <v>0</v>
      </c>
      <c r="G825">
        <f t="shared" si="64"/>
        <v>0</v>
      </c>
      <c r="H825">
        <f t="shared" si="65"/>
        <v>0</v>
      </c>
    </row>
    <row r="826" spans="1:8" x14ac:dyDescent="0.25">
      <c r="A826" s="1">
        <v>41379</v>
      </c>
      <c r="B826">
        <v>-2.3422345742453665E-2</v>
      </c>
      <c r="C826">
        <v>-2.8114972827324565E-2</v>
      </c>
      <c r="D826">
        <f t="shared" si="61"/>
        <v>0</v>
      </c>
      <c r="E826">
        <f t="shared" si="62"/>
        <v>1</v>
      </c>
      <c r="F826">
        <f t="shared" si="63"/>
        <v>0</v>
      </c>
      <c r="G826">
        <f t="shared" si="64"/>
        <v>0</v>
      </c>
      <c r="H826">
        <f t="shared" si="65"/>
        <v>0</v>
      </c>
    </row>
    <row r="827" spans="1:8" x14ac:dyDescent="0.25">
      <c r="A827" s="1">
        <v>41380</v>
      </c>
      <c r="B827">
        <v>1.5105224375070662E-2</v>
      </c>
      <c r="C827">
        <v>-2.7629288658508448E-2</v>
      </c>
      <c r="D827">
        <f t="shared" si="61"/>
        <v>0</v>
      </c>
      <c r="E827">
        <f t="shared" si="62"/>
        <v>1</v>
      </c>
      <c r="F827">
        <f t="shared" si="63"/>
        <v>0</v>
      </c>
      <c r="G827">
        <f t="shared" si="64"/>
        <v>0</v>
      </c>
      <c r="H827">
        <f t="shared" si="65"/>
        <v>0</v>
      </c>
    </row>
    <row r="828" spans="1:8" x14ac:dyDescent="0.25">
      <c r="A828" s="1">
        <v>41381</v>
      </c>
      <c r="B828">
        <v>-5.6562740627808916E-2</v>
      </c>
      <c r="C828">
        <v>-2.843672382039206E-2</v>
      </c>
      <c r="D828">
        <f t="shared" si="61"/>
        <v>1</v>
      </c>
      <c r="E828">
        <f t="shared" si="62"/>
        <v>0</v>
      </c>
      <c r="F828">
        <f t="shared" si="63"/>
        <v>1</v>
      </c>
      <c r="G828">
        <f t="shared" si="64"/>
        <v>0</v>
      </c>
      <c r="H828">
        <f t="shared" si="65"/>
        <v>0</v>
      </c>
    </row>
    <row r="829" spans="1:8" x14ac:dyDescent="0.25">
      <c r="A829" s="1">
        <v>41382</v>
      </c>
      <c r="B829">
        <v>-2.7050587196133256E-2</v>
      </c>
      <c r="C829">
        <v>-2.8444343493007181E-2</v>
      </c>
      <c r="D829">
        <f t="shared" si="61"/>
        <v>0</v>
      </c>
      <c r="E829">
        <f t="shared" si="62"/>
        <v>0</v>
      </c>
      <c r="F829">
        <f t="shared" si="63"/>
        <v>0</v>
      </c>
      <c r="G829">
        <f t="shared" si="64"/>
        <v>1</v>
      </c>
      <c r="H829">
        <f t="shared" si="65"/>
        <v>0</v>
      </c>
    </row>
    <row r="830" spans="1:8" x14ac:dyDescent="0.25">
      <c r="A830" s="1">
        <v>41383</v>
      </c>
      <c r="B830">
        <v>-3.8846234588478554E-3</v>
      </c>
      <c r="C830">
        <v>-3.6567279441057504E-2</v>
      </c>
      <c r="D830">
        <f t="shared" si="61"/>
        <v>0</v>
      </c>
      <c r="E830">
        <f t="shared" si="62"/>
        <v>1</v>
      </c>
      <c r="F830">
        <f t="shared" si="63"/>
        <v>0</v>
      </c>
      <c r="G830">
        <f t="shared" si="64"/>
        <v>0</v>
      </c>
      <c r="H830">
        <f t="shared" si="65"/>
        <v>0</v>
      </c>
    </row>
    <row r="831" spans="1:8" x14ac:dyDescent="0.25">
      <c r="A831" s="1">
        <v>41386</v>
      </c>
      <c r="B831">
        <v>2.0629267914176366E-2</v>
      </c>
      <c r="C831">
        <v>-3.7222438980253403E-2</v>
      </c>
      <c r="D831">
        <f t="shared" si="61"/>
        <v>0</v>
      </c>
      <c r="E831">
        <f t="shared" si="62"/>
        <v>1</v>
      </c>
      <c r="F831">
        <f t="shared" si="63"/>
        <v>0</v>
      </c>
      <c r="G831">
        <f t="shared" si="64"/>
        <v>0</v>
      </c>
      <c r="H831">
        <f t="shared" si="65"/>
        <v>0</v>
      </c>
    </row>
    <row r="832" spans="1:8" x14ac:dyDescent="0.25">
      <c r="A832" s="1">
        <v>41387</v>
      </c>
      <c r="B832">
        <v>1.8539248019843312E-2</v>
      </c>
      <c r="C832">
        <v>-3.6061349389842699E-2</v>
      </c>
      <c r="D832">
        <f t="shared" si="61"/>
        <v>0</v>
      </c>
      <c r="E832">
        <f t="shared" si="62"/>
        <v>1</v>
      </c>
      <c r="F832">
        <f t="shared" si="63"/>
        <v>0</v>
      </c>
      <c r="G832">
        <f t="shared" si="64"/>
        <v>0</v>
      </c>
      <c r="H832">
        <f t="shared" si="65"/>
        <v>0</v>
      </c>
    </row>
    <row r="833" spans="1:8" x14ac:dyDescent="0.25">
      <c r="A833" s="1">
        <v>41388</v>
      </c>
      <c r="B833">
        <v>-1.6512466950977546E-3</v>
      </c>
      <c r="C833">
        <v>-3.5825059485534091E-2</v>
      </c>
      <c r="D833">
        <f t="shared" si="61"/>
        <v>0</v>
      </c>
      <c r="E833">
        <f t="shared" si="62"/>
        <v>1</v>
      </c>
      <c r="F833">
        <f t="shared" si="63"/>
        <v>0</v>
      </c>
      <c r="G833">
        <f t="shared" si="64"/>
        <v>0</v>
      </c>
      <c r="H833">
        <f t="shared" si="65"/>
        <v>0</v>
      </c>
    </row>
    <row r="834" spans="1:8" x14ac:dyDescent="0.25">
      <c r="A834" s="1">
        <v>41389</v>
      </c>
      <c r="B834">
        <v>7.1759375850592253E-3</v>
      </c>
      <c r="C834">
        <v>-3.5596965292850551E-2</v>
      </c>
      <c r="D834">
        <f t="shared" si="61"/>
        <v>0</v>
      </c>
      <c r="E834">
        <f t="shared" si="62"/>
        <v>1</v>
      </c>
      <c r="F834">
        <f t="shared" si="63"/>
        <v>0</v>
      </c>
      <c r="G834">
        <f t="shared" si="64"/>
        <v>0</v>
      </c>
      <c r="H834">
        <f t="shared" si="65"/>
        <v>0</v>
      </c>
    </row>
    <row r="835" spans="1:8" x14ac:dyDescent="0.25">
      <c r="A835" s="1">
        <v>41390</v>
      </c>
      <c r="B835">
        <v>2.1367759206724367E-2</v>
      </c>
      <c r="C835">
        <v>-3.4559982517163031E-2</v>
      </c>
      <c r="D835">
        <f t="shared" ref="D835:D898" si="66">IF(B835&lt;C835,1,0)</f>
        <v>0</v>
      </c>
      <c r="E835">
        <f t="shared" si="62"/>
        <v>1</v>
      </c>
      <c r="F835">
        <f t="shared" si="63"/>
        <v>0</v>
      </c>
      <c r="G835">
        <f t="shared" si="64"/>
        <v>0</v>
      </c>
      <c r="H835">
        <f t="shared" si="65"/>
        <v>0</v>
      </c>
    </row>
    <row r="836" spans="1:8" x14ac:dyDescent="0.25">
      <c r="A836" s="1">
        <v>41393</v>
      </c>
      <c r="B836">
        <v>3.0498495726452125E-2</v>
      </c>
      <c r="C836">
        <v>-3.3563723888155678E-2</v>
      </c>
      <c r="D836">
        <f t="shared" si="66"/>
        <v>0</v>
      </c>
      <c r="E836">
        <f t="shared" ref="E836:E899" si="67">IF(AND($D836=0,$D835=0),1,0)</f>
        <v>1</v>
      </c>
      <c r="F836">
        <f t="shared" ref="F836:F899" si="68">IF(AND($D836=1,$D835=0),1,0)</f>
        <v>0</v>
      </c>
      <c r="G836">
        <f t="shared" ref="G836:G899" si="69">IF(AND($D836=0,$D835=1),1,0)</f>
        <v>0</v>
      </c>
      <c r="H836">
        <f t="shared" ref="H836:H899" si="70">IF(AND($D836=1,$D835=1),1,0)</f>
        <v>0</v>
      </c>
    </row>
    <row r="837" spans="1:8" x14ac:dyDescent="0.25">
      <c r="A837" s="1">
        <v>41394</v>
      </c>
      <c r="B837">
        <v>2.9008796993486897E-2</v>
      </c>
      <c r="C837">
        <v>-3.3501373452258863E-2</v>
      </c>
      <c r="D837">
        <f t="shared" si="66"/>
        <v>0</v>
      </c>
      <c r="E837">
        <f t="shared" si="67"/>
        <v>1</v>
      </c>
      <c r="F837">
        <f t="shared" si="68"/>
        <v>0</v>
      </c>
      <c r="G837">
        <f t="shared" si="69"/>
        <v>0</v>
      </c>
      <c r="H837">
        <f t="shared" si="70"/>
        <v>0</v>
      </c>
    </row>
    <row r="838" spans="1:8" x14ac:dyDescent="0.25">
      <c r="A838" s="1">
        <v>41395</v>
      </c>
      <c r="B838">
        <v>-7.9134581715523799E-3</v>
      </c>
      <c r="C838">
        <v>-3.4739771067659062E-2</v>
      </c>
      <c r="D838">
        <f t="shared" si="66"/>
        <v>0</v>
      </c>
      <c r="E838">
        <f t="shared" si="67"/>
        <v>1</v>
      </c>
      <c r="F838">
        <f t="shared" si="68"/>
        <v>0</v>
      </c>
      <c r="G838">
        <f t="shared" si="69"/>
        <v>0</v>
      </c>
      <c r="H838">
        <f t="shared" si="70"/>
        <v>0</v>
      </c>
    </row>
    <row r="839" spans="1:8" x14ac:dyDescent="0.25">
      <c r="A839" s="1">
        <v>41396</v>
      </c>
      <c r="B839">
        <v>1.4082371397173466E-2</v>
      </c>
      <c r="C839">
        <v>-3.5757351934594311E-2</v>
      </c>
      <c r="D839">
        <f t="shared" si="66"/>
        <v>0</v>
      </c>
      <c r="E839">
        <f t="shared" si="67"/>
        <v>1</v>
      </c>
      <c r="F839">
        <f t="shared" si="68"/>
        <v>0</v>
      </c>
      <c r="G839">
        <f t="shared" si="69"/>
        <v>0</v>
      </c>
      <c r="H839">
        <f t="shared" si="70"/>
        <v>0</v>
      </c>
    </row>
    <row r="840" spans="1:8" x14ac:dyDescent="0.25">
      <c r="A840" s="1">
        <v>41397</v>
      </c>
      <c r="B840">
        <v>9.9612418886469312E-3</v>
      </c>
      <c r="C840">
        <v>-3.4798360946226015E-2</v>
      </c>
      <c r="D840">
        <f t="shared" si="66"/>
        <v>0</v>
      </c>
      <c r="E840">
        <f t="shared" si="67"/>
        <v>1</v>
      </c>
      <c r="F840">
        <f t="shared" si="68"/>
        <v>0</v>
      </c>
      <c r="G840">
        <f t="shared" si="69"/>
        <v>0</v>
      </c>
      <c r="H840">
        <f t="shared" si="70"/>
        <v>0</v>
      </c>
    </row>
    <row r="841" spans="1:8" x14ac:dyDescent="0.25">
      <c r="A841" s="1">
        <v>41400</v>
      </c>
      <c r="B841">
        <v>2.3565659419526132E-2</v>
      </c>
      <c r="C841">
        <v>-3.4222569950869641E-2</v>
      </c>
      <c r="D841">
        <f t="shared" si="66"/>
        <v>0</v>
      </c>
      <c r="E841">
        <f t="shared" si="67"/>
        <v>1</v>
      </c>
      <c r="F841">
        <f t="shared" si="68"/>
        <v>0</v>
      </c>
      <c r="G841">
        <f t="shared" si="69"/>
        <v>0</v>
      </c>
      <c r="H841">
        <f t="shared" si="70"/>
        <v>0</v>
      </c>
    </row>
    <row r="842" spans="1:8" x14ac:dyDescent="0.25">
      <c r="A842" s="1">
        <v>41401</v>
      </c>
      <c r="B842">
        <v>-4.4597196345526977E-3</v>
      </c>
      <c r="C842">
        <v>-3.333256753699769E-2</v>
      </c>
      <c r="D842">
        <f t="shared" si="66"/>
        <v>0</v>
      </c>
      <c r="E842">
        <f t="shared" si="67"/>
        <v>1</v>
      </c>
      <c r="F842">
        <f t="shared" si="68"/>
        <v>0</v>
      </c>
      <c r="G842">
        <f t="shared" si="69"/>
        <v>0</v>
      </c>
      <c r="H842">
        <f t="shared" si="70"/>
        <v>0</v>
      </c>
    </row>
    <row r="843" spans="1:8" x14ac:dyDescent="0.25">
      <c r="A843" s="1">
        <v>41402</v>
      </c>
      <c r="B843">
        <v>1.1230492851724996E-2</v>
      </c>
      <c r="C843">
        <v>-3.3695126302402005E-2</v>
      </c>
      <c r="D843">
        <f t="shared" si="66"/>
        <v>0</v>
      </c>
      <c r="E843">
        <f t="shared" si="67"/>
        <v>1</v>
      </c>
      <c r="F843">
        <f t="shared" si="68"/>
        <v>0</v>
      </c>
      <c r="G843">
        <f t="shared" si="69"/>
        <v>0</v>
      </c>
      <c r="H843">
        <f t="shared" si="70"/>
        <v>0</v>
      </c>
    </row>
    <row r="844" spans="1:8" x14ac:dyDescent="0.25">
      <c r="A844" s="1">
        <v>41403</v>
      </c>
      <c r="B844">
        <v>-8.7623558936324088E-3</v>
      </c>
      <c r="C844">
        <v>-3.2658795615486506E-2</v>
      </c>
      <c r="D844">
        <f t="shared" si="66"/>
        <v>0</v>
      </c>
      <c r="E844">
        <f t="shared" si="67"/>
        <v>1</v>
      </c>
      <c r="F844">
        <f t="shared" si="68"/>
        <v>0</v>
      </c>
      <c r="G844">
        <f t="shared" si="69"/>
        <v>0</v>
      </c>
      <c r="H844">
        <f t="shared" si="70"/>
        <v>0</v>
      </c>
    </row>
    <row r="845" spans="1:8" x14ac:dyDescent="0.25">
      <c r="A845" s="1">
        <v>41404</v>
      </c>
      <c r="B845">
        <v>-8.3540638541653375E-3</v>
      </c>
      <c r="C845">
        <v>-3.199529359168761E-2</v>
      </c>
      <c r="D845">
        <f t="shared" si="66"/>
        <v>0</v>
      </c>
      <c r="E845">
        <f t="shared" si="67"/>
        <v>1</v>
      </c>
      <c r="F845">
        <f t="shared" si="68"/>
        <v>0</v>
      </c>
      <c r="G845">
        <f t="shared" si="69"/>
        <v>0</v>
      </c>
      <c r="H845">
        <f t="shared" si="70"/>
        <v>0</v>
      </c>
    </row>
    <row r="846" spans="1:8" x14ac:dyDescent="0.25">
      <c r="A846" s="1">
        <v>41407</v>
      </c>
      <c r="B846">
        <v>3.8994603443620155E-3</v>
      </c>
      <c r="C846">
        <v>-3.115750165954019E-2</v>
      </c>
      <c r="D846">
        <f t="shared" si="66"/>
        <v>0</v>
      </c>
      <c r="E846">
        <f t="shared" si="67"/>
        <v>1</v>
      </c>
      <c r="F846">
        <f t="shared" si="68"/>
        <v>0</v>
      </c>
      <c r="G846">
        <f t="shared" si="69"/>
        <v>0</v>
      </c>
      <c r="H846">
        <f t="shared" si="70"/>
        <v>0</v>
      </c>
    </row>
    <row r="847" spans="1:8" x14ac:dyDescent="0.25">
      <c r="A847" s="1">
        <v>41408</v>
      </c>
      <c r="B847">
        <v>-2.421601337571342E-2</v>
      </c>
      <c r="C847">
        <v>-3.0401627401758693E-2</v>
      </c>
      <c r="D847">
        <f t="shared" si="66"/>
        <v>0</v>
      </c>
      <c r="E847">
        <f t="shared" si="67"/>
        <v>1</v>
      </c>
      <c r="F847">
        <f t="shared" si="68"/>
        <v>0</v>
      </c>
      <c r="G847">
        <f t="shared" si="69"/>
        <v>0</v>
      </c>
      <c r="H847">
        <f t="shared" si="70"/>
        <v>0</v>
      </c>
    </row>
    <row r="848" spans="1:8" x14ac:dyDescent="0.25">
      <c r="A848" s="1">
        <v>41409</v>
      </c>
      <c r="B848">
        <v>-3.4402063176950194E-2</v>
      </c>
      <c r="C848">
        <v>-2.9864529605146604E-2</v>
      </c>
      <c r="D848">
        <f t="shared" si="66"/>
        <v>1</v>
      </c>
      <c r="E848">
        <f t="shared" si="67"/>
        <v>0</v>
      </c>
      <c r="F848">
        <f t="shared" si="68"/>
        <v>1</v>
      </c>
      <c r="G848">
        <f t="shared" si="69"/>
        <v>0</v>
      </c>
      <c r="H848">
        <f t="shared" si="70"/>
        <v>0</v>
      </c>
    </row>
    <row r="849" spans="1:8" x14ac:dyDescent="0.25">
      <c r="A849" s="1">
        <v>41410</v>
      </c>
      <c r="B849">
        <v>1.327272916745484E-2</v>
      </c>
      <c r="C849">
        <v>-3.0735338189520452E-2</v>
      </c>
      <c r="D849">
        <f t="shared" si="66"/>
        <v>0</v>
      </c>
      <c r="E849">
        <f t="shared" si="67"/>
        <v>0</v>
      </c>
      <c r="F849">
        <f t="shared" si="68"/>
        <v>0</v>
      </c>
      <c r="G849">
        <f t="shared" si="69"/>
        <v>1</v>
      </c>
      <c r="H849">
        <f t="shared" si="70"/>
        <v>0</v>
      </c>
    </row>
    <row r="850" spans="1:8" x14ac:dyDescent="0.25">
      <c r="A850" s="1">
        <v>41411</v>
      </c>
      <c r="B850">
        <v>-3.0420903336312367E-3</v>
      </c>
      <c r="C850">
        <v>-3.3030158303117459E-2</v>
      </c>
      <c r="D850">
        <f t="shared" si="66"/>
        <v>0</v>
      </c>
      <c r="E850">
        <f t="shared" si="67"/>
        <v>1</v>
      </c>
      <c r="F850">
        <f t="shared" si="68"/>
        <v>0</v>
      </c>
      <c r="G850">
        <f t="shared" si="69"/>
        <v>0</v>
      </c>
      <c r="H850">
        <f t="shared" si="70"/>
        <v>0</v>
      </c>
    </row>
    <row r="851" spans="1:8" x14ac:dyDescent="0.25">
      <c r="A851" s="1">
        <v>41414</v>
      </c>
      <c r="B851">
        <v>2.2073687565333028E-2</v>
      </c>
      <c r="C851">
        <v>-3.2487315683848952E-2</v>
      </c>
      <c r="D851">
        <f t="shared" si="66"/>
        <v>0</v>
      </c>
      <c r="E851">
        <f t="shared" si="67"/>
        <v>1</v>
      </c>
      <c r="F851">
        <f t="shared" si="68"/>
        <v>0</v>
      </c>
      <c r="G851">
        <f t="shared" si="69"/>
        <v>0</v>
      </c>
      <c r="H851">
        <f t="shared" si="70"/>
        <v>0</v>
      </c>
    </row>
    <row r="852" spans="1:8" x14ac:dyDescent="0.25">
      <c r="A852" s="1">
        <v>41415</v>
      </c>
      <c r="B852">
        <v>-7.4101035823328585E-3</v>
      </c>
      <c r="C852">
        <v>-3.1440622459548782E-2</v>
      </c>
      <c r="D852">
        <f t="shared" si="66"/>
        <v>0</v>
      </c>
      <c r="E852">
        <f t="shared" si="67"/>
        <v>1</v>
      </c>
      <c r="F852">
        <f t="shared" si="68"/>
        <v>0</v>
      </c>
      <c r="G852">
        <f t="shared" si="69"/>
        <v>0</v>
      </c>
      <c r="H852">
        <f t="shared" si="70"/>
        <v>0</v>
      </c>
    </row>
    <row r="853" spans="1:8" x14ac:dyDescent="0.25">
      <c r="A853" s="1">
        <v>41416</v>
      </c>
      <c r="B853">
        <v>3.8366745022384778E-3</v>
      </c>
      <c r="C853">
        <v>-3.1918156268534295E-2</v>
      </c>
      <c r="D853">
        <f t="shared" si="66"/>
        <v>0</v>
      </c>
      <c r="E853">
        <f t="shared" si="67"/>
        <v>1</v>
      </c>
      <c r="F853">
        <f t="shared" si="68"/>
        <v>0</v>
      </c>
      <c r="G853">
        <f t="shared" si="69"/>
        <v>0</v>
      </c>
      <c r="H853">
        <f t="shared" si="70"/>
        <v>0</v>
      </c>
    </row>
    <row r="854" spans="1:8" x14ac:dyDescent="0.25">
      <c r="A854" s="1">
        <v>41417</v>
      </c>
      <c r="B854">
        <v>1.7883473288358995E-3</v>
      </c>
      <c r="C854">
        <v>-3.1157454782547819E-2</v>
      </c>
      <c r="D854">
        <f t="shared" si="66"/>
        <v>0</v>
      </c>
      <c r="E854">
        <f t="shared" si="67"/>
        <v>1</v>
      </c>
      <c r="F854">
        <f t="shared" si="68"/>
        <v>0</v>
      </c>
      <c r="G854">
        <f t="shared" si="69"/>
        <v>0</v>
      </c>
      <c r="H854">
        <f t="shared" si="70"/>
        <v>0</v>
      </c>
    </row>
    <row r="855" spans="1:8" x14ac:dyDescent="0.25">
      <c r="A855" s="1">
        <v>41418</v>
      </c>
      <c r="B855">
        <v>6.7847250281458122E-3</v>
      </c>
      <c r="C855">
        <v>-3.026282793431723E-2</v>
      </c>
      <c r="D855">
        <f t="shared" si="66"/>
        <v>0</v>
      </c>
      <c r="E855">
        <f t="shared" si="67"/>
        <v>1</v>
      </c>
      <c r="F855">
        <f t="shared" si="68"/>
        <v>0</v>
      </c>
      <c r="G855">
        <f t="shared" si="69"/>
        <v>0</v>
      </c>
      <c r="H855">
        <f t="shared" si="70"/>
        <v>0</v>
      </c>
    </row>
    <row r="856" spans="1:8" x14ac:dyDescent="0.25">
      <c r="A856" s="1">
        <v>41422</v>
      </c>
      <c r="B856">
        <v>-8.3692215118629232E-3</v>
      </c>
      <c r="C856">
        <v>-2.9232958394132803E-2</v>
      </c>
      <c r="D856">
        <f t="shared" si="66"/>
        <v>0</v>
      </c>
      <c r="E856">
        <f t="shared" si="67"/>
        <v>1</v>
      </c>
      <c r="F856">
        <f t="shared" si="68"/>
        <v>0</v>
      </c>
      <c r="G856">
        <f t="shared" si="69"/>
        <v>0</v>
      </c>
      <c r="H856">
        <f t="shared" si="70"/>
        <v>0</v>
      </c>
    </row>
    <row r="857" spans="1:8" x14ac:dyDescent="0.25">
      <c r="A857" s="1">
        <v>41423</v>
      </c>
      <c r="B857">
        <v>7.9196893135066292E-3</v>
      </c>
      <c r="C857">
        <v>-2.856209808373231E-2</v>
      </c>
      <c r="D857">
        <f t="shared" si="66"/>
        <v>0</v>
      </c>
      <c r="E857">
        <f t="shared" si="67"/>
        <v>1</v>
      </c>
      <c r="F857">
        <f t="shared" si="68"/>
        <v>0</v>
      </c>
      <c r="G857">
        <f t="shared" si="69"/>
        <v>0</v>
      </c>
      <c r="H857">
        <f t="shared" si="70"/>
        <v>0</v>
      </c>
    </row>
    <row r="858" spans="1:8" x14ac:dyDescent="0.25">
      <c r="A858" s="1">
        <v>41424</v>
      </c>
      <c r="B858">
        <v>1.4790556259530319E-2</v>
      </c>
      <c r="C858">
        <v>-2.7888237285485451E-2</v>
      </c>
      <c r="D858">
        <f t="shared" si="66"/>
        <v>0</v>
      </c>
      <c r="E858">
        <f t="shared" si="67"/>
        <v>1</v>
      </c>
      <c r="F858">
        <f t="shared" si="68"/>
        <v>0</v>
      </c>
      <c r="G858">
        <f t="shared" si="69"/>
        <v>0</v>
      </c>
      <c r="H858">
        <f t="shared" si="70"/>
        <v>0</v>
      </c>
    </row>
    <row r="859" spans="1:8" x14ac:dyDescent="0.25">
      <c r="A859" s="1">
        <v>41425</v>
      </c>
      <c r="B859">
        <v>-4.1047548917675925E-3</v>
      </c>
      <c r="C859">
        <v>-2.7260615116347323E-2</v>
      </c>
      <c r="D859">
        <f t="shared" si="66"/>
        <v>0</v>
      </c>
      <c r="E859">
        <f t="shared" si="67"/>
        <v>1</v>
      </c>
      <c r="F859">
        <f t="shared" si="68"/>
        <v>0</v>
      </c>
      <c r="G859">
        <f t="shared" si="69"/>
        <v>0</v>
      </c>
      <c r="H859">
        <f t="shared" si="70"/>
        <v>0</v>
      </c>
    </row>
    <row r="860" spans="1:8" x14ac:dyDescent="0.25">
      <c r="A860" s="1">
        <v>41428</v>
      </c>
      <c r="B860">
        <v>2.1988851334557922E-3</v>
      </c>
      <c r="C860">
        <v>-2.7160289563158354E-2</v>
      </c>
      <c r="D860">
        <f t="shared" si="66"/>
        <v>0</v>
      </c>
      <c r="E860">
        <f t="shared" si="67"/>
        <v>1</v>
      </c>
      <c r="F860">
        <f t="shared" si="68"/>
        <v>0</v>
      </c>
      <c r="G860">
        <f t="shared" si="69"/>
        <v>0</v>
      </c>
      <c r="H860">
        <f t="shared" si="70"/>
        <v>0</v>
      </c>
    </row>
    <row r="861" spans="1:8" x14ac:dyDescent="0.25">
      <c r="A861" s="1">
        <v>41429</v>
      </c>
      <c r="B861">
        <v>-3.1333785435028144E-3</v>
      </c>
      <c r="C861">
        <v>-2.6465683759902468E-2</v>
      </c>
      <c r="D861">
        <f t="shared" si="66"/>
        <v>0</v>
      </c>
      <c r="E861">
        <f t="shared" si="67"/>
        <v>1</v>
      </c>
      <c r="F861">
        <f t="shared" si="68"/>
        <v>0</v>
      </c>
      <c r="G861">
        <f t="shared" si="69"/>
        <v>0</v>
      </c>
      <c r="H861">
        <f t="shared" si="70"/>
        <v>0</v>
      </c>
    </row>
    <row r="862" spans="1:8" x14ac:dyDescent="0.25">
      <c r="A862" s="1">
        <v>41430</v>
      </c>
      <c r="B862">
        <v>-9.3918260661185887E-3</v>
      </c>
      <c r="C862">
        <v>-2.5651994073127678E-2</v>
      </c>
      <c r="D862">
        <f t="shared" si="66"/>
        <v>0</v>
      </c>
      <c r="E862">
        <f t="shared" si="67"/>
        <v>1</v>
      </c>
      <c r="F862">
        <f t="shared" si="68"/>
        <v>0</v>
      </c>
      <c r="G862">
        <f t="shared" si="69"/>
        <v>0</v>
      </c>
      <c r="H862">
        <f t="shared" si="70"/>
        <v>0</v>
      </c>
    </row>
    <row r="863" spans="1:8" x14ac:dyDescent="0.25">
      <c r="A863" s="1">
        <v>41431</v>
      </c>
      <c r="B863">
        <v>-1.5052656184915103E-2</v>
      </c>
      <c r="C863">
        <v>-2.5004740289064922E-2</v>
      </c>
      <c r="D863">
        <f t="shared" si="66"/>
        <v>0</v>
      </c>
      <c r="E863">
        <f t="shared" si="67"/>
        <v>1</v>
      </c>
      <c r="F863">
        <f t="shared" si="68"/>
        <v>0</v>
      </c>
      <c r="G863">
        <f t="shared" si="69"/>
        <v>0</v>
      </c>
      <c r="H863">
        <f t="shared" si="70"/>
        <v>0</v>
      </c>
    </row>
    <row r="864" spans="1:8" x14ac:dyDescent="0.25">
      <c r="A864" s="1">
        <v>41432</v>
      </c>
      <c r="B864">
        <v>7.6113382828019672E-3</v>
      </c>
      <c r="C864">
        <v>-2.4610638567068775E-2</v>
      </c>
      <c r="D864">
        <f t="shared" si="66"/>
        <v>0</v>
      </c>
      <c r="E864">
        <f t="shared" si="67"/>
        <v>1</v>
      </c>
      <c r="F864">
        <f t="shared" si="68"/>
        <v>0</v>
      </c>
      <c r="G864">
        <f t="shared" si="69"/>
        <v>0</v>
      </c>
      <c r="H864">
        <f t="shared" si="70"/>
        <v>0</v>
      </c>
    </row>
    <row r="865" spans="1:8" x14ac:dyDescent="0.25">
      <c r="A865" s="1">
        <v>41435</v>
      </c>
      <c r="B865">
        <v>-6.6313778655740559E-3</v>
      </c>
      <c r="C865">
        <v>-2.4645548119272748E-2</v>
      </c>
      <c r="D865">
        <f t="shared" si="66"/>
        <v>0</v>
      </c>
      <c r="E865">
        <f t="shared" si="67"/>
        <v>1</v>
      </c>
      <c r="F865">
        <f t="shared" si="68"/>
        <v>0</v>
      </c>
      <c r="G865">
        <f t="shared" si="69"/>
        <v>0</v>
      </c>
      <c r="H865">
        <f t="shared" si="70"/>
        <v>0</v>
      </c>
    </row>
    <row r="866" spans="1:8" x14ac:dyDescent="0.25">
      <c r="A866" s="1">
        <v>41436</v>
      </c>
      <c r="B866">
        <v>-2.9435068345163825E-3</v>
      </c>
      <c r="C866">
        <v>-2.417360049392164E-2</v>
      </c>
      <c r="D866">
        <f t="shared" si="66"/>
        <v>0</v>
      </c>
      <c r="E866">
        <f t="shared" si="67"/>
        <v>1</v>
      </c>
      <c r="F866">
        <f t="shared" si="68"/>
        <v>0</v>
      </c>
      <c r="G866">
        <f t="shared" si="69"/>
        <v>0</v>
      </c>
      <c r="H866">
        <f t="shared" si="70"/>
        <v>0</v>
      </c>
    </row>
    <row r="867" spans="1:8" x14ac:dyDescent="0.25">
      <c r="A867" s="1">
        <v>41437</v>
      </c>
      <c r="B867">
        <v>-1.2439779284453957E-2</v>
      </c>
      <c r="C867">
        <v>-2.3720311686447733E-2</v>
      </c>
      <c r="D867">
        <f t="shared" si="66"/>
        <v>0</v>
      </c>
      <c r="E867">
        <f t="shared" si="67"/>
        <v>1</v>
      </c>
      <c r="F867">
        <f t="shared" si="68"/>
        <v>0</v>
      </c>
      <c r="G867">
        <f t="shared" si="69"/>
        <v>0</v>
      </c>
      <c r="H867">
        <f t="shared" si="70"/>
        <v>0</v>
      </c>
    </row>
    <row r="868" spans="1:8" x14ac:dyDescent="0.25">
      <c r="A868" s="1">
        <v>41438</v>
      </c>
      <c r="B868">
        <v>8.6852105140248301E-3</v>
      </c>
      <c r="C868">
        <v>-2.3125480061325098E-2</v>
      </c>
      <c r="D868">
        <f t="shared" si="66"/>
        <v>0</v>
      </c>
      <c r="E868">
        <f t="shared" si="67"/>
        <v>1</v>
      </c>
      <c r="F868">
        <f t="shared" si="68"/>
        <v>0</v>
      </c>
      <c r="G868">
        <f t="shared" si="69"/>
        <v>0</v>
      </c>
      <c r="H868">
        <f t="shared" si="70"/>
        <v>0</v>
      </c>
    </row>
    <row r="869" spans="1:8" x14ac:dyDescent="0.25">
      <c r="A869" s="1">
        <v>41439</v>
      </c>
      <c r="B869">
        <v>-1.3649107202587897E-2</v>
      </c>
      <c r="C869">
        <v>-2.2991417742053936E-2</v>
      </c>
      <c r="D869">
        <f t="shared" si="66"/>
        <v>0</v>
      </c>
      <c r="E869">
        <f t="shared" si="67"/>
        <v>1</v>
      </c>
      <c r="F869">
        <f t="shared" si="68"/>
        <v>0</v>
      </c>
      <c r="G869">
        <f t="shared" si="69"/>
        <v>0</v>
      </c>
      <c r="H869">
        <f t="shared" si="70"/>
        <v>0</v>
      </c>
    </row>
    <row r="870" spans="1:8" x14ac:dyDescent="0.25">
      <c r="A870" s="1">
        <v>41442</v>
      </c>
      <c r="B870">
        <v>4.5242657721248237E-3</v>
      </c>
      <c r="C870">
        <v>-2.2610946013630558E-2</v>
      </c>
      <c r="D870">
        <f t="shared" si="66"/>
        <v>0</v>
      </c>
      <c r="E870">
        <f t="shared" si="67"/>
        <v>1</v>
      </c>
      <c r="F870">
        <f t="shared" si="68"/>
        <v>0</v>
      </c>
      <c r="G870">
        <f t="shared" si="69"/>
        <v>0</v>
      </c>
      <c r="H870">
        <f t="shared" si="70"/>
        <v>0</v>
      </c>
    </row>
    <row r="871" spans="1:8" x14ac:dyDescent="0.25">
      <c r="A871" s="1">
        <v>41443</v>
      </c>
      <c r="B871">
        <v>-5.325066648869108E-4</v>
      </c>
      <c r="C871">
        <v>-2.2682315648333232E-2</v>
      </c>
      <c r="D871">
        <f t="shared" si="66"/>
        <v>0</v>
      </c>
      <c r="E871">
        <f t="shared" si="67"/>
        <v>1</v>
      </c>
      <c r="F871">
        <f t="shared" si="68"/>
        <v>0</v>
      </c>
      <c r="G871">
        <f t="shared" si="69"/>
        <v>0</v>
      </c>
      <c r="H871">
        <f t="shared" si="70"/>
        <v>0</v>
      </c>
    </row>
    <row r="872" spans="1:8" x14ac:dyDescent="0.25">
      <c r="A872" s="1">
        <v>41444</v>
      </c>
      <c r="B872">
        <v>-2.0521004591577803E-2</v>
      </c>
      <c r="C872">
        <v>-2.2027066647967636E-2</v>
      </c>
      <c r="D872">
        <f t="shared" si="66"/>
        <v>0</v>
      </c>
      <c r="E872">
        <f t="shared" si="67"/>
        <v>1</v>
      </c>
      <c r="F872">
        <f t="shared" si="68"/>
        <v>0</v>
      </c>
      <c r="G872">
        <f t="shared" si="69"/>
        <v>0</v>
      </c>
      <c r="H872">
        <f t="shared" si="70"/>
        <v>0</v>
      </c>
    </row>
    <row r="873" spans="1:8" x14ac:dyDescent="0.25">
      <c r="A873" s="1">
        <v>41445</v>
      </c>
      <c r="B873">
        <v>-1.4669488032062862E-2</v>
      </c>
      <c r="C873">
        <v>-2.1481984756338793E-2</v>
      </c>
      <c r="D873">
        <f t="shared" si="66"/>
        <v>0</v>
      </c>
      <c r="E873">
        <f t="shared" si="67"/>
        <v>1</v>
      </c>
      <c r="F873">
        <f t="shared" si="68"/>
        <v>0</v>
      </c>
      <c r="G873">
        <f t="shared" si="69"/>
        <v>0</v>
      </c>
      <c r="H873">
        <f t="shared" si="70"/>
        <v>0</v>
      </c>
    </row>
    <row r="874" spans="1:8" x14ac:dyDescent="0.25">
      <c r="A874" s="1">
        <v>41446</v>
      </c>
      <c r="B874">
        <v>-8.0449280371005013E-3</v>
      </c>
      <c r="C874">
        <v>-2.26032546568335E-2</v>
      </c>
      <c r="D874">
        <f t="shared" si="66"/>
        <v>0</v>
      </c>
      <c r="E874">
        <f t="shared" si="67"/>
        <v>1</v>
      </c>
      <c r="F874">
        <f t="shared" si="68"/>
        <v>0</v>
      </c>
      <c r="G874">
        <f t="shared" si="69"/>
        <v>0</v>
      </c>
      <c r="H874">
        <f t="shared" si="70"/>
        <v>0</v>
      </c>
    </row>
    <row r="875" spans="1:8" x14ac:dyDescent="0.25">
      <c r="A875" s="1">
        <v>41449</v>
      </c>
      <c r="B875">
        <v>-2.6863247849721418E-2</v>
      </c>
      <c r="C875">
        <v>-2.2771984601725706E-2</v>
      </c>
      <c r="D875">
        <f t="shared" si="66"/>
        <v>1</v>
      </c>
      <c r="E875">
        <f t="shared" si="67"/>
        <v>0</v>
      </c>
      <c r="F875">
        <f t="shared" si="68"/>
        <v>1</v>
      </c>
      <c r="G875">
        <f t="shared" si="69"/>
        <v>0</v>
      </c>
      <c r="H875">
        <f t="shared" si="70"/>
        <v>0</v>
      </c>
    </row>
    <row r="876" spans="1:8" x14ac:dyDescent="0.25">
      <c r="A876" s="1">
        <v>41450</v>
      </c>
      <c r="B876">
        <v>2.2342206450959331E-4</v>
      </c>
      <c r="C876">
        <v>-2.2580683900653511E-2</v>
      </c>
      <c r="D876">
        <f t="shared" si="66"/>
        <v>0</v>
      </c>
      <c r="E876">
        <f t="shared" si="67"/>
        <v>0</v>
      </c>
      <c r="F876">
        <f t="shared" si="68"/>
        <v>0</v>
      </c>
      <c r="G876">
        <f t="shared" si="69"/>
        <v>1</v>
      </c>
      <c r="H876">
        <f t="shared" si="70"/>
        <v>0</v>
      </c>
    </row>
    <row r="877" spans="1:8" x14ac:dyDescent="0.25">
      <c r="A877" s="1">
        <v>41451</v>
      </c>
      <c r="B877">
        <v>-1.1390245447427437E-2</v>
      </c>
      <c r="C877">
        <v>-2.4675888649739491E-2</v>
      </c>
      <c r="D877">
        <f t="shared" si="66"/>
        <v>0</v>
      </c>
      <c r="E877">
        <f t="shared" si="67"/>
        <v>1</v>
      </c>
      <c r="F877">
        <f t="shared" si="68"/>
        <v>0</v>
      </c>
      <c r="G877">
        <f t="shared" si="69"/>
        <v>0</v>
      </c>
      <c r="H877">
        <f t="shared" si="70"/>
        <v>0</v>
      </c>
    </row>
    <row r="878" spans="1:8" x14ac:dyDescent="0.25">
      <c r="A878" s="1">
        <v>41452</v>
      </c>
      <c r="B878">
        <v>-1.0835250525997146E-2</v>
      </c>
      <c r="C878">
        <v>-2.4063421950981267E-2</v>
      </c>
      <c r="D878">
        <f t="shared" si="66"/>
        <v>0</v>
      </c>
      <c r="E878">
        <f t="shared" si="67"/>
        <v>1</v>
      </c>
      <c r="F878">
        <f t="shared" si="68"/>
        <v>0</v>
      </c>
      <c r="G878">
        <f t="shared" si="69"/>
        <v>0</v>
      </c>
      <c r="H878">
        <f t="shared" si="70"/>
        <v>0</v>
      </c>
    </row>
    <row r="879" spans="1:8" x14ac:dyDescent="0.25">
      <c r="A879" s="1">
        <v>41453</v>
      </c>
      <c r="B879">
        <v>6.9593265894995829E-3</v>
      </c>
      <c r="C879">
        <v>-2.3971832904628804E-2</v>
      </c>
      <c r="D879">
        <f t="shared" si="66"/>
        <v>0</v>
      </c>
      <c r="E879">
        <f t="shared" si="67"/>
        <v>1</v>
      </c>
      <c r="F879">
        <f t="shared" si="68"/>
        <v>0</v>
      </c>
      <c r="G879">
        <f t="shared" si="69"/>
        <v>0</v>
      </c>
      <c r="H879">
        <f t="shared" si="70"/>
        <v>0</v>
      </c>
    </row>
    <row r="880" spans="1:8" x14ac:dyDescent="0.25">
      <c r="A880" s="1">
        <v>41456</v>
      </c>
      <c r="B880">
        <v>3.1501162871221594E-2</v>
      </c>
      <c r="C880">
        <v>-2.3674523417898882E-2</v>
      </c>
      <c r="D880">
        <f t="shared" si="66"/>
        <v>0</v>
      </c>
      <c r="E880">
        <f t="shared" si="67"/>
        <v>1</v>
      </c>
      <c r="F880">
        <f t="shared" si="68"/>
        <v>0</v>
      </c>
      <c r="G880">
        <f t="shared" si="69"/>
        <v>0</v>
      </c>
      <c r="H880">
        <f t="shared" si="70"/>
        <v>0</v>
      </c>
    </row>
    <row r="881" spans="1:8" x14ac:dyDescent="0.25">
      <c r="A881" s="1">
        <v>41457</v>
      </c>
      <c r="B881">
        <v>2.2400193297287017E-2</v>
      </c>
      <c r="C881">
        <v>-2.3111657785348481E-2</v>
      </c>
      <c r="D881">
        <f t="shared" si="66"/>
        <v>0</v>
      </c>
      <c r="E881">
        <f t="shared" si="67"/>
        <v>1</v>
      </c>
      <c r="F881">
        <f t="shared" si="68"/>
        <v>0</v>
      </c>
      <c r="G881">
        <f t="shared" si="69"/>
        <v>0</v>
      </c>
      <c r="H881">
        <f t="shared" si="70"/>
        <v>0</v>
      </c>
    </row>
    <row r="882" spans="1:8" x14ac:dyDescent="0.25">
      <c r="A882" s="1">
        <v>41458</v>
      </c>
      <c r="B882">
        <v>5.5044725083229678E-3</v>
      </c>
      <c r="C882">
        <v>-2.5879845364563246E-2</v>
      </c>
      <c r="D882">
        <f t="shared" si="66"/>
        <v>0</v>
      </c>
      <c r="E882">
        <f t="shared" si="67"/>
        <v>1</v>
      </c>
      <c r="F882">
        <f t="shared" si="68"/>
        <v>0</v>
      </c>
      <c r="G882">
        <f t="shared" si="69"/>
        <v>0</v>
      </c>
      <c r="H882">
        <f t="shared" si="70"/>
        <v>0</v>
      </c>
    </row>
    <row r="883" spans="1:8" x14ac:dyDescent="0.25">
      <c r="A883" s="1">
        <v>41460</v>
      </c>
      <c r="B883">
        <v>-8.0648660558652503E-3</v>
      </c>
      <c r="C883">
        <v>-2.6747905238975359E-2</v>
      </c>
      <c r="D883">
        <f t="shared" si="66"/>
        <v>0</v>
      </c>
      <c r="E883">
        <f t="shared" si="67"/>
        <v>1</v>
      </c>
      <c r="F883">
        <f t="shared" si="68"/>
        <v>0</v>
      </c>
      <c r="G883">
        <f t="shared" si="69"/>
        <v>0</v>
      </c>
      <c r="H883">
        <f t="shared" si="70"/>
        <v>0</v>
      </c>
    </row>
    <row r="884" spans="1:8" x14ac:dyDescent="0.25">
      <c r="A884" s="1">
        <v>41463</v>
      </c>
      <c r="B884">
        <v>-5.6935550257627057E-3</v>
      </c>
      <c r="C884">
        <v>-2.6070677083642881E-2</v>
      </c>
      <c r="D884">
        <f t="shared" si="66"/>
        <v>0</v>
      </c>
      <c r="E884">
        <f t="shared" si="67"/>
        <v>1</v>
      </c>
      <c r="F884">
        <f t="shared" si="68"/>
        <v>0</v>
      </c>
      <c r="G884">
        <f t="shared" si="69"/>
        <v>0</v>
      </c>
      <c r="H884">
        <f t="shared" si="70"/>
        <v>0</v>
      </c>
    </row>
    <row r="885" spans="1:8" x14ac:dyDescent="0.25">
      <c r="A885" s="1">
        <v>41464</v>
      </c>
      <c r="B885">
        <v>1.7435201469822637E-2</v>
      </c>
      <c r="C885">
        <v>-2.5602691179322332E-2</v>
      </c>
      <c r="D885">
        <f t="shared" si="66"/>
        <v>0</v>
      </c>
      <c r="E885">
        <f t="shared" si="67"/>
        <v>1</v>
      </c>
      <c r="F885">
        <f t="shared" si="68"/>
        <v>0</v>
      </c>
      <c r="G885">
        <f t="shared" si="69"/>
        <v>0</v>
      </c>
      <c r="H885">
        <f t="shared" si="70"/>
        <v>0</v>
      </c>
    </row>
    <row r="886" spans="1:8" x14ac:dyDescent="0.25">
      <c r="A886" s="1">
        <v>41465</v>
      </c>
      <c r="B886">
        <v>-3.8428396845187614E-3</v>
      </c>
      <c r="C886">
        <v>-2.4920938926979396E-2</v>
      </c>
      <c r="D886">
        <f t="shared" si="66"/>
        <v>0</v>
      </c>
      <c r="E886">
        <f t="shared" si="67"/>
        <v>1</v>
      </c>
      <c r="F886">
        <f t="shared" si="68"/>
        <v>0</v>
      </c>
      <c r="G886">
        <f t="shared" si="69"/>
        <v>0</v>
      </c>
      <c r="H886">
        <f t="shared" si="70"/>
        <v>0</v>
      </c>
    </row>
    <row r="887" spans="1:8" x14ac:dyDescent="0.25">
      <c r="A887" s="1">
        <v>41466</v>
      </c>
      <c r="B887">
        <v>1.5471330116966282E-2</v>
      </c>
      <c r="C887">
        <v>-2.5277216065439808E-2</v>
      </c>
      <c r="D887">
        <f t="shared" si="66"/>
        <v>0</v>
      </c>
      <c r="E887">
        <f t="shared" si="67"/>
        <v>1</v>
      </c>
      <c r="F887">
        <f t="shared" si="68"/>
        <v>0</v>
      </c>
      <c r="G887">
        <f t="shared" si="69"/>
        <v>0</v>
      </c>
      <c r="H887">
        <f t="shared" si="70"/>
        <v>0</v>
      </c>
    </row>
    <row r="888" spans="1:8" x14ac:dyDescent="0.25">
      <c r="A888" s="1">
        <v>41467</v>
      </c>
      <c r="B888">
        <v>-1.8271753714678256E-3</v>
      </c>
      <c r="C888">
        <v>-2.4534106123585725E-2</v>
      </c>
      <c r="D888">
        <f t="shared" si="66"/>
        <v>0</v>
      </c>
      <c r="E888">
        <f t="shared" si="67"/>
        <v>1</v>
      </c>
      <c r="F888">
        <f t="shared" si="68"/>
        <v>0</v>
      </c>
      <c r="G888">
        <f t="shared" si="69"/>
        <v>0</v>
      </c>
      <c r="H888">
        <f t="shared" si="70"/>
        <v>0</v>
      </c>
    </row>
    <row r="889" spans="1:8" x14ac:dyDescent="0.25">
      <c r="A889" s="1">
        <v>41470</v>
      </c>
      <c r="B889">
        <v>2.1781815631371983E-3</v>
      </c>
      <c r="C889">
        <v>-2.473692607829963E-2</v>
      </c>
      <c r="D889">
        <f t="shared" si="66"/>
        <v>0</v>
      </c>
      <c r="E889">
        <f t="shared" si="67"/>
        <v>1</v>
      </c>
      <c r="F889">
        <f t="shared" si="68"/>
        <v>0</v>
      </c>
      <c r="G889">
        <f t="shared" si="69"/>
        <v>0</v>
      </c>
      <c r="H889">
        <f t="shared" si="70"/>
        <v>0</v>
      </c>
    </row>
    <row r="890" spans="1:8" x14ac:dyDescent="0.25">
      <c r="A890" s="1">
        <v>41471</v>
      </c>
      <c r="B890">
        <v>6.4365306930902217E-3</v>
      </c>
      <c r="C890">
        <v>-2.3962030611360617E-2</v>
      </c>
      <c r="D890">
        <f t="shared" si="66"/>
        <v>0</v>
      </c>
      <c r="E890">
        <f t="shared" si="67"/>
        <v>1</v>
      </c>
      <c r="F890">
        <f t="shared" si="68"/>
        <v>0</v>
      </c>
      <c r="G890">
        <f t="shared" si="69"/>
        <v>0</v>
      </c>
      <c r="H890">
        <f t="shared" si="70"/>
        <v>0</v>
      </c>
    </row>
    <row r="891" spans="1:8" x14ac:dyDescent="0.25">
      <c r="A891" s="1">
        <v>41472</v>
      </c>
      <c r="B891">
        <v>2.5540963999437348E-4</v>
      </c>
      <c r="C891">
        <v>-2.3260553261754722E-2</v>
      </c>
      <c r="D891">
        <f t="shared" si="66"/>
        <v>0</v>
      </c>
      <c r="E891">
        <f t="shared" si="67"/>
        <v>1</v>
      </c>
      <c r="F891">
        <f t="shared" si="68"/>
        <v>0</v>
      </c>
      <c r="G891">
        <f t="shared" si="69"/>
        <v>0</v>
      </c>
      <c r="H891">
        <f t="shared" si="70"/>
        <v>0</v>
      </c>
    </row>
    <row r="892" spans="1:8" x14ac:dyDescent="0.25">
      <c r="A892" s="1">
        <v>41473</v>
      </c>
      <c r="B892">
        <v>3.3640478864342153E-3</v>
      </c>
      <c r="C892">
        <v>-2.2728030696249579E-2</v>
      </c>
      <c r="D892">
        <f t="shared" si="66"/>
        <v>0</v>
      </c>
      <c r="E892">
        <f t="shared" si="67"/>
        <v>1</v>
      </c>
      <c r="F892">
        <f t="shared" si="68"/>
        <v>0</v>
      </c>
      <c r="G892">
        <f t="shared" si="69"/>
        <v>0</v>
      </c>
      <c r="H892">
        <f t="shared" si="70"/>
        <v>0</v>
      </c>
    </row>
    <row r="893" spans="1:8" x14ac:dyDescent="0.25">
      <c r="A893" s="1">
        <v>41474</v>
      </c>
      <c r="B893">
        <v>-1.589833826111399E-2</v>
      </c>
      <c r="C893">
        <v>-2.1880869213463473E-2</v>
      </c>
      <c r="D893">
        <f t="shared" si="66"/>
        <v>0</v>
      </c>
      <c r="E893">
        <f t="shared" si="67"/>
        <v>1</v>
      </c>
      <c r="F893">
        <f t="shared" si="68"/>
        <v>0</v>
      </c>
      <c r="G893">
        <f t="shared" si="69"/>
        <v>0</v>
      </c>
      <c r="H893">
        <f t="shared" si="70"/>
        <v>0</v>
      </c>
    </row>
    <row r="894" spans="1:8" x14ac:dyDescent="0.25">
      <c r="A894" s="1">
        <v>41477</v>
      </c>
      <c r="B894">
        <v>3.1952892374021067E-3</v>
      </c>
      <c r="C894">
        <v>-2.1357019228094729E-2</v>
      </c>
      <c r="D894">
        <f t="shared" si="66"/>
        <v>0</v>
      </c>
      <c r="E894">
        <f t="shared" si="67"/>
        <v>1</v>
      </c>
      <c r="F894">
        <f t="shared" si="68"/>
        <v>0</v>
      </c>
      <c r="G894">
        <f t="shared" si="69"/>
        <v>0</v>
      </c>
      <c r="H894">
        <f t="shared" si="70"/>
        <v>0</v>
      </c>
    </row>
    <row r="895" spans="1:8" x14ac:dyDescent="0.25">
      <c r="A895" s="1">
        <v>41478</v>
      </c>
      <c r="B895">
        <v>-1.731974901829535E-2</v>
      </c>
      <c r="C895">
        <v>-2.182104984186586E-2</v>
      </c>
      <c r="D895">
        <f t="shared" si="66"/>
        <v>0</v>
      </c>
      <c r="E895">
        <f t="shared" si="67"/>
        <v>1</v>
      </c>
      <c r="F895">
        <f t="shared" si="68"/>
        <v>0</v>
      </c>
      <c r="G895">
        <f t="shared" si="69"/>
        <v>0</v>
      </c>
      <c r="H895">
        <f t="shared" si="70"/>
        <v>0</v>
      </c>
    </row>
    <row r="896" spans="1:8" x14ac:dyDescent="0.25">
      <c r="A896" s="1">
        <v>41479</v>
      </c>
      <c r="B896">
        <v>5.0086186420960334E-2</v>
      </c>
      <c r="C896">
        <v>-2.1373415980311755E-2</v>
      </c>
      <c r="D896">
        <f t="shared" si="66"/>
        <v>0</v>
      </c>
      <c r="E896">
        <f t="shared" si="67"/>
        <v>1</v>
      </c>
      <c r="F896">
        <f t="shared" si="68"/>
        <v>0</v>
      </c>
      <c r="G896">
        <f t="shared" si="69"/>
        <v>0</v>
      </c>
      <c r="H896">
        <f t="shared" si="70"/>
        <v>0</v>
      </c>
    </row>
    <row r="897" spans="1:8" x14ac:dyDescent="0.25">
      <c r="A897" s="1">
        <v>41480</v>
      </c>
      <c r="B897">
        <v>-4.5733348573467163E-3</v>
      </c>
      <c r="C897">
        <v>-2.1881129611105395E-2</v>
      </c>
      <c r="D897">
        <f t="shared" si="66"/>
        <v>0</v>
      </c>
      <c r="E897">
        <f t="shared" si="67"/>
        <v>1</v>
      </c>
      <c r="F897">
        <f t="shared" si="68"/>
        <v>0</v>
      </c>
      <c r="G897">
        <f t="shared" si="69"/>
        <v>0</v>
      </c>
      <c r="H897">
        <f t="shared" si="70"/>
        <v>0</v>
      </c>
    </row>
    <row r="898" spans="1:8" x14ac:dyDescent="0.25">
      <c r="A898" s="1">
        <v>41481</v>
      </c>
      <c r="B898">
        <v>5.6623997881467044E-3</v>
      </c>
      <c r="C898">
        <v>-2.9654910004030286E-2</v>
      </c>
      <c r="D898">
        <f t="shared" si="66"/>
        <v>0</v>
      </c>
      <c r="E898">
        <f t="shared" si="67"/>
        <v>1</v>
      </c>
      <c r="F898">
        <f t="shared" si="68"/>
        <v>0</v>
      </c>
      <c r="G898">
        <f t="shared" si="69"/>
        <v>0</v>
      </c>
      <c r="H898">
        <f t="shared" si="70"/>
        <v>0</v>
      </c>
    </row>
    <row r="899" spans="1:8" x14ac:dyDescent="0.25">
      <c r="A899" s="1">
        <v>41484</v>
      </c>
      <c r="B899">
        <v>1.5302136438318827E-2</v>
      </c>
      <c r="C899">
        <v>-2.8834279775477898E-2</v>
      </c>
      <c r="D899">
        <f t="shared" ref="D899:D962" si="71">IF(B899&lt;C899,1,0)</f>
        <v>0</v>
      </c>
      <c r="E899">
        <f t="shared" si="67"/>
        <v>1</v>
      </c>
      <c r="F899">
        <f t="shared" si="68"/>
        <v>0</v>
      </c>
      <c r="G899">
        <f t="shared" si="69"/>
        <v>0</v>
      </c>
      <c r="H899">
        <f t="shared" si="70"/>
        <v>0</v>
      </c>
    </row>
    <row r="900" spans="1:8" x14ac:dyDescent="0.25">
      <c r="A900" s="1">
        <v>41485</v>
      </c>
      <c r="B900">
        <v>1.2273872800557939E-2</v>
      </c>
      <c r="C900">
        <v>-2.8080474741441225E-2</v>
      </c>
      <c r="D900">
        <f t="shared" si="71"/>
        <v>0</v>
      </c>
      <c r="E900">
        <f t="shared" ref="E900:E963" si="72">IF(AND($D900=0,$D899=0),1,0)</f>
        <v>1</v>
      </c>
      <c r="F900">
        <f t="shared" ref="F900:F963" si="73">IF(AND($D900=1,$D899=0),1,0)</f>
        <v>0</v>
      </c>
      <c r="G900">
        <f t="shared" ref="G900:G963" si="74">IF(AND($D900=0,$D899=1),1,0)</f>
        <v>0</v>
      </c>
      <c r="H900">
        <f t="shared" ref="H900:H963" si="75">IF(AND($D900=1,$D899=1),1,0)</f>
        <v>0</v>
      </c>
    </row>
    <row r="901" spans="1:8" x14ac:dyDescent="0.25">
      <c r="A901" s="1">
        <v>41486</v>
      </c>
      <c r="B901">
        <v>-1.7442753067946569E-3</v>
      </c>
      <c r="C901">
        <v>-2.7976712119028795E-2</v>
      </c>
      <c r="D901">
        <f t="shared" si="71"/>
        <v>0</v>
      </c>
      <c r="E901">
        <f t="shared" si="72"/>
        <v>1</v>
      </c>
      <c r="F901">
        <f t="shared" si="73"/>
        <v>0</v>
      </c>
      <c r="G901">
        <f t="shared" si="74"/>
        <v>0</v>
      </c>
      <c r="H901">
        <f t="shared" si="75"/>
        <v>0</v>
      </c>
    </row>
    <row r="902" spans="1:8" x14ac:dyDescent="0.25">
      <c r="A902" s="1">
        <v>41487</v>
      </c>
      <c r="B902">
        <v>9.1290771710354716E-3</v>
      </c>
      <c r="C902">
        <v>-2.7624521832081229E-2</v>
      </c>
      <c r="D902">
        <f t="shared" si="71"/>
        <v>0</v>
      </c>
      <c r="E902">
        <f t="shared" si="72"/>
        <v>1</v>
      </c>
      <c r="F902">
        <f t="shared" si="73"/>
        <v>0</v>
      </c>
      <c r="G902">
        <f t="shared" si="74"/>
        <v>0</v>
      </c>
      <c r="H902">
        <f t="shared" si="75"/>
        <v>0</v>
      </c>
    </row>
    <row r="903" spans="1:8" x14ac:dyDescent="0.25">
      <c r="A903" s="1">
        <v>41488</v>
      </c>
      <c r="B903">
        <v>1.2750144273973496E-2</v>
      </c>
      <c r="C903">
        <v>-2.6785128092515115E-2</v>
      </c>
      <c r="D903">
        <f t="shared" si="71"/>
        <v>0</v>
      </c>
      <c r="E903">
        <f t="shared" si="72"/>
        <v>1</v>
      </c>
      <c r="F903">
        <f t="shared" si="73"/>
        <v>0</v>
      </c>
      <c r="G903">
        <f t="shared" si="74"/>
        <v>0</v>
      </c>
      <c r="H903">
        <f t="shared" si="75"/>
        <v>0</v>
      </c>
    </row>
    <row r="904" spans="1:8" x14ac:dyDescent="0.25">
      <c r="A904" s="1">
        <v>41491</v>
      </c>
      <c r="B904">
        <v>1.4828764639866241E-2</v>
      </c>
      <c r="C904">
        <v>-2.6246458361072582E-2</v>
      </c>
      <c r="D904">
        <f t="shared" si="71"/>
        <v>0</v>
      </c>
      <c r="E904">
        <f t="shared" si="72"/>
        <v>1</v>
      </c>
      <c r="F904">
        <f t="shared" si="73"/>
        <v>0</v>
      </c>
      <c r="G904">
        <f t="shared" si="74"/>
        <v>0</v>
      </c>
      <c r="H904">
        <f t="shared" si="75"/>
        <v>0</v>
      </c>
    </row>
    <row r="905" spans="1:8" x14ac:dyDescent="0.25">
      <c r="A905" s="1">
        <v>41492</v>
      </c>
      <c r="B905">
        <v>-8.9871566724350413E-3</v>
      </c>
      <c r="C905">
        <v>-2.5963188603888045E-2</v>
      </c>
      <c r="D905">
        <f t="shared" si="71"/>
        <v>0</v>
      </c>
      <c r="E905">
        <f t="shared" si="72"/>
        <v>1</v>
      </c>
      <c r="F905">
        <f t="shared" si="73"/>
        <v>0</v>
      </c>
      <c r="G905">
        <f t="shared" si="74"/>
        <v>0</v>
      </c>
      <c r="H905">
        <f t="shared" si="75"/>
        <v>0</v>
      </c>
    </row>
    <row r="906" spans="1:8" x14ac:dyDescent="0.25">
      <c r="A906" s="1">
        <v>41493</v>
      </c>
      <c r="B906">
        <v>-5.8029487094971846E-4</v>
      </c>
      <c r="C906">
        <v>-2.6024592178077743E-2</v>
      </c>
      <c r="D906">
        <f t="shared" si="71"/>
        <v>0</v>
      </c>
      <c r="E906">
        <f t="shared" si="72"/>
        <v>1</v>
      </c>
      <c r="F906">
        <f t="shared" si="73"/>
        <v>0</v>
      </c>
      <c r="G906">
        <f t="shared" si="74"/>
        <v>0</v>
      </c>
      <c r="H906">
        <f t="shared" si="75"/>
        <v>0</v>
      </c>
    </row>
    <row r="907" spans="1:8" x14ac:dyDescent="0.25">
      <c r="A907" s="1">
        <v>41494</v>
      </c>
      <c r="B907">
        <v>-1.9938472338819602E-3</v>
      </c>
      <c r="C907">
        <v>-2.5551175283295913E-2</v>
      </c>
      <c r="D907">
        <f t="shared" si="71"/>
        <v>0</v>
      </c>
      <c r="E907">
        <f t="shared" si="72"/>
        <v>1</v>
      </c>
      <c r="F907">
        <f t="shared" si="73"/>
        <v>0</v>
      </c>
      <c r="G907">
        <f t="shared" si="74"/>
        <v>0</v>
      </c>
      <c r="H907">
        <f t="shared" si="75"/>
        <v>0</v>
      </c>
    </row>
    <row r="908" spans="1:8" x14ac:dyDescent="0.25">
      <c r="A908" s="1">
        <v>41495</v>
      </c>
      <c r="B908">
        <v>-1.4331992957742028E-2</v>
      </c>
      <c r="C908">
        <v>-2.4812509868439428E-2</v>
      </c>
      <c r="D908">
        <f t="shared" si="71"/>
        <v>0</v>
      </c>
      <c r="E908">
        <f t="shared" si="72"/>
        <v>1</v>
      </c>
      <c r="F908">
        <f t="shared" si="73"/>
        <v>0</v>
      </c>
      <c r="G908">
        <f t="shared" si="74"/>
        <v>0</v>
      </c>
      <c r="H908">
        <f t="shared" si="75"/>
        <v>0</v>
      </c>
    </row>
    <row r="909" spans="1:8" x14ac:dyDescent="0.25">
      <c r="A909" s="1">
        <v>41498</v>
      </c>
      <c r="B909">
        <v>2.8011950681286309E-2</v>
      </c>
      <c r="C909">
        <v>-2.4200764475560761E-2</v>
      </c>
      <c r="D909">
        <f t="shared" si="71"/>
        <v>0</v>
      </c>
      <c r="E909">
        <f t="shared" si="72"/>
        <v>1</v>
      </c>
      <c r="F909">
        <f t="shared" si="73"/>
        <v>0</v>
      </c>
      <c r="G909">
        <f t="shared" si="74"/>
        <v>0</v>
      </c>
      <c r="H909">
        <f t="shared" si="75"/>
        <v>0</v>
      </c>
    </row>
    <row r="910" spans="1:8" x14ac:dyDescent="0.25">
      <c r="A910" s="1">
        <v>41499</v>
      </c>
      <c r="B910">
        <v>4.6427977663181352E-2</v>
      </c>
      <c r="C910">
        <v>-2.4200829251090246E-2</v>
      </c>
      <c r="D910">
        <f t="shared" si="71"/>
        <v>0</v>
      </c>
      <c r="E910">
        <f t="shared" si="72"/>
        <v>1</v>
      </c>
      <c r="F910">
        <f t="shared" si="73"/>
        <v>0</v>
      </c>
      <c r="G910">
        <f t="shared" si="74"/>
        <v>0</v>
      </c>
      <c r="H910">
        <f t="shared" si="75"/>
        <v>0</v>
      </c>
    </row>
    <row r="911" spans="1:8" x14ac:dyDescent="0.25">
      <c r="A911" s="1">
        <v>41500</v>
      </c>
      <c r="B911">
        <v>1.8075954361909861E-2</v>
      </c>
      <c r="C911">
        <v>-2.6115081094644589E-2</v>
      </c>
      <c r="D911">
        <f t="shared" si="71"/>
        <v>0</v>
      </c>
      <c r="E911">
        <f t="shared" si="72"/>
        <v>1</v>
      </c>
      <c r="F911">
        <f t="shared" si="73"/>
        <v>0</v>
      </c>
      <c r="G911">
        <f t="shared" si="74"/>
        <v>0</v>
      </c>
      <c r="H911">
        <f t="shared" si="75"/>
        <v>0</v>
      </c>
    </row>
    <row r="912" spans="1:8" x14ac:dyDescent="0.25">
      <c r="A912" s="1">
        <v>41501</v>
      </c>
      <c r="B912">
        <v>-1.1841541676206368E-3</v>
      </c>
      <c r="C912">
        <v>-3.1611660516921325E-2</v>
      </c>
      <c r="D912">
        <f t="shared" si="71"/>
        <v>0</v>
      </c>
      <c r="E912">
        <f t="shared" si="72"/>
        <v>1</v>
      </c>
      <c r="F912">
        <f t="shared" si="73"/>
        <v>0</v>
      </c>
      <c r="G912">
        <f t="shared" si="74"/>
        <v>0</v>
      </c>
      <c r="H912">
        <f t="shared" si="75"/>
        <v>0</v>
      </c>
    </row>
    <row r="913" spans="1:8" x14ac:dyDescent="0.25">
      <c r="A913" s="1">
        <v>41502</v>
      </c>
      <c r="B913">
        <v>8.8381041964364117E-3</v>
      </c>
      <c r="C913">
        <v>-3.1644829394104394E-2</v>
      </c>
      <c r="D913">
        <f t="shared" si="71"/>
        <v>0</v>
      </c>
      <c r="E913">
        <f t="shared" si="72"/>
        <v>1</v>
      </c>
      <c r="F913">
        <f t="shared" si="73"/>
        <v>0</v>
      </c>
      <c r="G913">
        <f t="shared" si="74"/>
        <v>0</v>
      </c>
      <c r="H913">
        <f t="shared" si="75"/>
        <v>0</v>
      </c>
    </row>
    <row r="914" spans="1:8" x14ac:dyDescent="0.25">
      <c r="A914" s="1">
        <v>41505</v>
      </c>
      <c r="B914">
        <v>1.0712071760809821E-2</v>
      </c>
      <c r="C914">
        <v>-3.0644089875170557E-2</v>
      </c>
      <c r="D914">
        <f t="shared" si="71"/>
        <v>0</v>
      </c>
      <c r="E914">
        <f t="shared" si="72"/>
        <v>1</v>
      </c>
      <c r="F914">
        <f t="shared" si="73"/>
        <v>0</v>
      </c>
      <c r="G914">
        <f t="shared" si="74"/>
        <v>0</v>
      </c>
      <c r="H914">
        <f t="shared" si="75"/>
        <v>0</v>
      </c>
    </row>
    <row r="915" spans="1:8" x14ac:dyDescent="0.25">
      <c r="A915" s="1">
        <v>41506</v>
      </c>
      <c r="B915">
        <v>-1.3223909867095452E-2</v>
      </c>
      <c r="C915">
        <v>-2.9921970649161977E-2</v>
      </c>
      <c r="D915">
        <f t="shared" si="71"/>
        <v>0</v>
      </c>
      <c r="E915">
        <f t="shared" si="72"/>
        <v>1</v>
      </c>
      <c r="F915">
        <f t="shared" si="73"/>
        <v>0</v>
      </c>
      <c r="G915">
        <f t="shared" si="74"/>
        <v>0</v>
      </c>
      <c r="H915">
        <f t="shared" si="75"/>
        <v>0</v>
      </c>
    </row>
    <row r="916" spans="1:8" x14ac:dyDescent="0.25">
      <c r="A916" s="1">
        <v>41507</v>
      </c>
      <c r="B916">
        <v>2.5718352562788859E-3</v>
      </c>
      <c r="C916">
        <v>-2.9500800416292799E-2</v>
      </c>
      <c r="D916">
        <f t="shared" si="71"/>
        <v>0</v>
      </c>
      <c r="E916">
        <f t="shared" si="72"/>
        <v>1</v>
      </c>
      <c r="F916">
        <f t="shared" si="73"/>
        <v>0</v>
      </c>
      <c r="G916">
        <f t="shared" si="74"/>
        <v>0</v>
      </c>
      <c r="H916">
        <f t="shared" si="75"/>
        <v>0</v>
      </c>
    </row>
    <row r="917" spans="1:8" x14ac:dyDescent="0.25">
      <c r="A917" s="1">
        <v>41508</v>
      </c>
      <c r="B917">
        <v>1.1931121895378113E-3</v>
      </c>
      <c r="C917">
        <v>-2.913167511048426E-2</v>
      </c>
      <c r="D917">
        <f t="shared" si="71"/>
        <v>0</v>
      </c>
      <c r="E917">
        <f t="shared" si="72"/>
        <v>1</v>
      </c>
      <c r="F917">
        <f t="shared" si="73"/>
        <v>0</v>
      </c>
      <c r="G917">
        <f t="shared" si="74"/>
        <v>0</v>
      </c>
      <c r="H917">
        <f t="shared" si="75"/>
        <v>0</v>
      </c>
    </row>
    <row r="918" spans="1:8" x14ac:dyDescent="0.25">
      <c r="A918" s="1">
        <v>41509</v>
      </c>
      <c r="B918">
        <v>-3.864389009936573E-3</v>
      </c>
      <c r="C918">
        <v>-2.8284802296351871E-2</v>
      </c>
      <c r="D918">
        <f t="shared" si="71"/>
        <v>0</v>
      </c>
      <c r="E918">
        <f t="shared" si="72"/>
        <v>1</v>
      </c>
      <c r="F918">
        <f t="shared" si="73"/>
        <v>0</v>
      </c>
      <c r="G918">
        <f t="shared" si="74"/>
        <v>0</v>
      </c>
      <c r="H918">
        <f t="shared" si="75"/>
        <v>0</v>
      </c>
    </row>
    <row r="919" spans="1:8" x14ac:dyDescent="0.25">
      <c r="A919" s="1">
        <v>41512</v>
      </c>
      <c r="B919">
        <v>3.8846618549315376E-3</v>
      </c>
      <c r="C919">
        <v>-2.7418062234262124E-2</v>
      </c>
      <c r="D919">
        <f t="shared" si="71"/>
        <v>0</v>
      </c>
      <c r="E919">
        <f t="shared" si="72"/>
        <v>1</v>
      </c>
      <c r="F919">
        <f t="shared" si="73"/>
        <v>0</v>
      </c>
      <c r="G919">
        <f t="shared" si="74"/>
        <v>0</v>
      </c>
      <c r="H919">
        <f t="shared" si="75"/>
        <v>0</v>
      </c>
    </row>
    <row r="920" spans="1:8" x14ac:dyDescent="0.25">
      <c r="A920" s="1">
        <v>41513</v>
      </c>
      <c r="B920">
        <v>-2.9007298095652809E-2</v>
      </c>
      <c r="C920">
        <v>-2.6654797568819884E-2</v>
      </c>
      <c r="D920">
        <f t="shared" si="71"/>
        <v>1</v>
      </c>
      <c r="E920">
        <f t="shared" si="72"/>
        <v>0</v>
      </c>
      <c r="F920">
        <f t="shared" si="73"/>
        <v>1</v>
      </c>
      <c r="G920">
        <f t="shared" si="74"/>
        <v>0</v>
      </c>
      <c r="H920">
        <f t="shared" si="75"/>
        <v>0</v>
      </c>
    </row>
    <row r="921" spans="1:8" x14ac:dyDescent="0.25">
      <c r="A921" s="1">
        <v>41514</v>
      </c>
      <c r="B921">
        <v>4.7169077795481754E-3</v>
      </c>
      <c r="C921">
        <v>-2.610157006159124E-2</v>
      </c>
      <c r="D921">
        <f t="shared" si="71"/>
        <v>0</v>
      </c>
      <c r="E921">
        <f t="shared" si="72"/>
        <v>0</v>
      </c>
      <c r="F921">
        <f t="shared" si="73"/>
        <v>0</v>
      </c>
      <c r="G921">
        <f t="shared" si="74"/>
        <v>1</v>
      </c>
      <c r="H921">
        <f t="shared" si="75"/>
        <v>0</v>
      </c>
    </row>
    <row r="922" spans="1:8" x14ac:dyDescent="0.25">
      <c r="A922" s="1">
        <v>41515</v>
      </c>
      <c r="B922">
        <v>1.6284511157964143E-3</v>
      </c>
      <c r="C922">
        <v>-2.7977895461731427E-2</v>
      </c>
      <c r="D922">
        <f t="shared" si="71"/>
        <v>0</v>
      </c>
      <c r="E922">
        <f t="shared" si="72"/>
        <v>1</v>
      </c>
      <c r="F922">
        <f t="shared" si="73"/>
        <v>0</v>
      </c>
      <c r="G922">
        <f t="shared" si="74"/>
        <v>0</v>
      </c>
      <c r="H922">
        <f t="shared" si="75"/>
        <v>0</v>
      </c>
    </row>
    <row r="923" spans="1:8" x14ac:dyDescent="0.25">
      <c r="A923" s="1">
        <v>41516</v>
      </c>
      <c r="B923">
        <v>-9.1531574621139741E-3</v>
      </c>
      <c r="C923">
        <v>-2.7260736876107229E-2</v>
      </c>
      <c r="D923">
        <f t="shared" si="71"/>
        <v>0</v>
      </c>
      <c r="E923">
        <f t="shared" si="72"/>
        <v>1</v>
      </c>
      <c r="F923">
        <f t="shared" si="73"/>
        <v>0</v>
      </c>
      <c r="G923">
        <f t="shared" si="74"/>
        <v>0</v>
      </c>
      <c r="H923">
        <f t="shared" si="75"/>
        <v>0</v>
      </c>
    </row>
    <row r="924" spans="1:8" x14ac:dyDescent="0.25">
      <c r="A924" s="1">
        <v>41520</v>
      </c>
      <c r="B924">
        <v>2.7875873942499398E-3</v>
      </c>
      <c r="C924">
        <v>-2.6537937811639517E-2</v>
      </c>
      <c r="D924">
        <f t="shared" si="71"/>
        <v>0</v>
      </c>
      <c r="E924">
        <f t="shared" si="72"/>
        <v>1</v>
      </c>
      <c r="F924">
        <f t="shared" si="73"/>
        <v>0</v>
      </c>
      <c r="G924">
        <f t="shared" si="74"/>
        <v>0</v>
      </c>
      <c r="H924">
        <f t="shared" si="75"/>
        <v>0</v>
      </c>
    </row>
    <row r="925" spans="1:8" x14ac:dyDescent="0.25">
      <c r="A925" s="1">
        <v>41521</v>
      </c>
      <c r="B925">
        <v>2.0481318210760612E-2</v>
      </c>
      <c r="C925">
        <v>-2.5925127682506505E-2</v>
      </c>
      <c r="D925">
        <f t="shared" si="71"/>
        <v>0</v>
      </c>
      <c r="E925">
        <f t="shared" si="72"/>
        <v>1</v>
      </c>
      <c r="F925">
        <f t="shared" si="73"/>
        <v>0</v>
      </c>
      <c r="G925">
        <f t="shared" si="74"/>
        <v>0</v>
      </c>
      <c r="H925">
        <f t="shared" si="75"/>
        <v>0</v>
      </c>
    </row>
    <row r="926" spans="1:8" x14ac:dyDescent="0.25">
      <c r="A926" s="1">
        <v>41522</v>
      </c>
      <c r="B926">
        <v>-6.8818270941168169E-3</v>
      </c>
      <c r="C926">
        <v>-2.5099707155336416E-2</v>
      </c>
      <c r="D926">
        <f t="shared" si="71"/>
        <v>0</v>
      </c>
      <c r="E926">
        <f t="shared" si="72"/>
        <v>1</v>
      </c>
      <c r="F926">
        <f t="shared" si="73"/>
        <v>0</v>
      </c>
      <c r="G926">
        <f t="shared" si="74"/>
        <v>0</v>
      </c>
      <c r="H926">
        <f t="shared" si="75"/>
        <v>0</v>
      </c>
    </row>
    <row r="927" spans="1:8" x14ac:dyDescent="0.25">
      <c r="A927" s="1">
        <v>41523</v>
      </c>
      <c r="B927">
        <v>5.9390315434021184E-3</v>
      </c>
      <c r="C927">
        <v>-2.5868872728256661E-2</v>
      </c>
      <c r="D927">
        <f t="shared" si="71"/>
        <v>0</v>
      </c>
      <c r="E927">
        <f t="shared" si="72"/>
        <v>1</v>
      </c>
      <c r="F927">
        <f t="shared" si="73"/>
        <v>0</v>
      </c>
      <c r="G927">
        <f t="shared" si="74"/>
        <v>0</v>
      </c>
      <c r="H927">
        <f t="shared" si="75"/>
        <v>0</v>
      </c>
    </row>
    <row r="928" spans="1:8" x14ac:dyDescent="0.25">
      <c r="A928" s="1">
        <v>41526</v>
      </c>
      <c r="B928">
        <v>1.5830798308702685E-2</v>
      </c>
      <c r="C928">
        <v>-2.5330536466757137E-2</v>
      </c>
      <c r="D928">
        <f t="shared" si="71"/>
        <v>0</v>
      </c>
      <c r="E928">
        <f t="shared" si="72"/>
        <v>1</v>
      </c>
      <c r="F928">
        <f t="shared" si="73"/>
        <v>0</v>
      </c>
      <c r="G928">
        <f t="shared" si="74"/>
        <v>0</v>
      </c>
      <c r="H928">
        <f t="shared" si="75"/>
        <v>0</v>
      </c>
    </row>
    <row r="929" spans="1:8" x14ac:dyDescent="0.25">
      <c r="A929" s="1">
        <v>41527</v>
      </c>
      <c r="B929">
        <v>-2.3042733819595172E-2</v>
      </c>
      <c r="C929">
        <v>-2.470185697496902E-2</v>
      </c>
      <c r="D929">
        <f t="shared" si="71"/>
        <v>0</v>
      </c>
      <c r="E929">
        <f t="shared" si="72"/>
        <v>1</v>
      </c>
      <c r="F929">
        <f t="shared" si="73"/>
        <v>0</v>
      </c>
      <c r="G929">
        <f t="shared" si="74"/>
        <v>0</v>
      </c>
      <c r="H929">
        <f t="shared" si="75"/>
        <v>0</v>
      </c>
    </row>
    <row r="930" spans="1:8" x14ac:dyDescent="0.25">
      <c r="A930" s="1">
        <v>41528</v>
      </c>
      <c r="B930">
        <v>-5.5981470044976188E-2</v>
      </c>
      <c r="C930">
        <v>-2.5004124122829707E-2</v>
      </c>
      <c r="D930">
        <f t="shared" si="71"/>
        <v>1</v>
      </c>
      <c r="E930">
        <f t="shared" si="72"/>
        <v>0</v>
      </c>
      <c r="F930">
        <f t="shared" si="73"/>
        <v>1</v>
      </c>
      <c r="G930">
        <f t="shared" si="74"/>
        <v>0</v>
      </c>
      <c r="H930">
        <f t="shared" si="75"/>
        <v>0</v>
      </c>
    </row>
    <row r="931" spans="1:8" x14ac:dyDescent="0.25">
      <c r="A931" s="1">
        <v>41529</v>
      </c>
      <c r="B931">
        <v>1.0591185848814045E-2</v>
      </c>
      <c r="C931">
        <v>-2.6329321564611555E-2</v>
      </c>
      <c r="D931">
        <f t="shared" si="71"/>
        <v>0</v>
      </c>
      <c r="E931">
        <f t="shared" si="72"/>
        <v>0</v>
      </c>
      <c r="F931">
        <f t="shared" si="73"/>
        <v>0</v>
      </c>
      <c r="G931">
        <f t="shared" si="74"/>
        <v>1</v>
      </c>
      <c r="H931">
        <f t="shared" si="75"/>
        <v>0</v>
      </c>
    </row>
    <row r="932" spans="1:8" x14ac:dyDescent="0.25">
      <c r="A932" s="1">
        <v>41530</v>
      </c>
      <c r="B932">
        <v>-1.6617504300261318E-2</v>
      </c>
      <c r="C932">
        <v>-3.44642395959463E-2</v>
      </c>
      <c r="D932">
        <f t="shared" si="71"/>
        <v>0</v>
      </c>
      <c r="E932">
        <f t="shared" si="72"/>
        <v>1</v>
      </c>
      <c r="F932">
        <f t="shared" si="73"/>
        <v>0</v>
      </c>
      <c r="G932">
        <f t="shared" si="74"/>
        <v>0</v>
      </c>
      <c r="H932">
        <f t="shared" si="75"/>
        <v>0</v>
      </c>
    </row>
    <row r="933" spans="1:8" x14ac:dyDescent="0.25">
      <c r="A933" s="1">
        <v>41533</v>
      </c>
      <c r="B933">
        <v>-3.2307877463174463E-2</v>
      </c>
      <c r="C933">
        <v>-3.3792378242662999E-2</v>
      </c>
      <c r="D933">
        <f t="shared" si="71"/>
        <v>0</v>
      </c>
      <c r="E933">
        <f t="shared" si="72"/>
        <v>1</v>
      </c>
      <c r="F933">
        <f t="shared" si="73"/>
        <v>0</v>
      </c>
      <c r="G933">
        <f t="shared" si="74"/>
        <v>0</v>
      </c>
      <c r="H933">
        <f t="shared" si="75"/>
        <v>0</v>
      </c>
    </row>
    <row r="934" spans="1:8" x14ac:dyDescent="0.25">
      <c r="A934" s="1">
        <v>41534</v>
      </c>
      <c r="B934">
        <v>1.1486409731290033E-2</v>
      </c>
      <c r="C934">
        <v>-3.3659953624287385E-2</v>
      </c>
      <c r="D934">
        <f t="shared" si="71"/>
        <v>0</v>
      </c>
      <c r="E934">
        <f t="shared" si="72"/>
        <v>1</v>
      </c>
      <c r="F934">
        <f t="shared" si="73"/>
        <v>0</v>
      </c>
      <c r="G934">
        <f t="shared" si="74"/>
        <v>0</v>
      </c>
      <c r="H934">
        <f t="shared" si="75"/>
        <v>0</v>
      </c>
    </row>
    <row r="935" spans="1:8" x14ac:dyDescent="0.25">
      <c r="A935" s="1">
        <v>41535</v>
      </c>
      <c r="B935">
        <v>2.0348591054712702E-2</v>
      </c>
      <c r="C935">
        <v>-3.5208693030803741E-2</v>
      </c>
      <c r="D935">
        <f t="shared" si="71"/>
        <v>0</v>
      </c>
      <c r="E935">
        <f t="shared" si="72"/>
        <v>1</v>
      </c>
      <c r="F935">
        <f t="shared" si="73"/>
        <v>0</v>
      </c>
      <c r="G935">
        <f t="shared" si="74"/>
        <v>0</v>
      </c>
      <c r="H935">
        <f t="shared" si="75"/>
        <v>0</v>
      </c>
    </row>
    <row r="936" spans="1:8" x14ac:dyDescent="0.25">
      <c r="A936" s="1">
        <v>41536</v>
      </c>
      <c r="B936">
        <v>1.6265023589449687E-2</v>
      </c>
      <c r="C936">
        <v>-3.4325779707991361E-2</v>
      </c>
      <c r="D936">
        <f t="shared" si="71"/>
        <v>0</v>
      </c>
      <c r="E936">
        <f t="shared" si="72"/>
        <v>1</v>
      </c>
      <c r="F936">
        <f t="shared" si="73"/>
        <v>0</v>
      </c>
      <c r="G936">
        <f t="shared" si="74"/>
        <v>0</v>
      </c>
      <c r="H936">
        <f t="shared" si="75"/>
        <v>0</v>
      </c>
    </row>
    <row r="937" spans="1:8" x14ac:dyDescent="0.25">
      <c r="A937" s="1">
        <v>41537</v>
      </c>
      <c r="B937">
        <v>-1.0407615652021297E-2</v>
      </c>
      <c r="C937">
        <v>-3.4242505608980678E-2</v>
      </c>
      <c r="D937">
        <f t="shared" si="71"/>
        <v>0</v>
      </c>
      <c r="E937">
        <f t="shared" si="72"/>
        <v>1</v>
      </c>
      <c r="F937">
        <f t="shared" si="73"/>
        <v>0</v>
      </c>
      <c r="G937">
        <f t="shared" si="74"/>
        <v>0</v>
      </c>
      <c r="H937">
        <f t="shared" si="75"/>
        <v>0</v>
      </c>
    </row>
    <row r="938" spans="1:8" x14ac:dyDescent="0.25">
      <c r="A938" s="1">
        <v>41540</v>
      </c>
      <c r="B938">
        <v>4.8503690674022944E-2</v>
      </c>
      <c r="C938">
        <v>-3.4044731534075563E-2</v>
      </c>
      <c r="D938">
        <f t="shared" si="71"/>
        <v>0</v>
      </c>
      <c r="E938">
        <f t="shared" si="72"/>
        <v>1</v>
      </c>
      <c r="F938">
        <f t="shared" si="73"/>
        <v>0</v>
      </c>
      <c r="G938">
        <f t="shared" si="74"/>
        <v>0</v>
      </c>
      <c r="H938">
        <f t="shared" si="75"/>
        <v>0</v>
      </c>
    </row>
    <row r="939" spans="1:8" x14ac:dyDescent="0.25">
      <c r="A939" s="1">
        <v>41541</v>
      </c>
      <c r="B939">
        <v>-3.1433620247285879E-3</v>
      </c>
      <c r="C939">
        <v>-3.3044379324505553E-2</v>
      </c>
      <c r="D939">
        <f t="shared" si="71"/>
        <v>0</v>
      </c>
      <c r="E939">
        <f t="shared" si="72"/>
        <v>1</v>
      </c>
      <c r="F939">
        <f t="shared" si="73"/>
        <v>0</v>
      </c>
      <c r="G939">
        <f t="shared" si="74"/>
        <v>0</v>
      </c>
      <c r="H939">
        <f t="shared" si="75"/>
        <v>0</v>
      </c>
    </row>
    <row r="940" spans="1:8" x14ac:dyDescent="0.25">
      <c r="A940" s="1">
        <v>41542</v>
      </c>
      <c r="B940">
        <v>-1.5598784879426173E-2</v>
      </c>
      <c r="C940">
        <v>-3.7697146260482615E-2</v>
      </c>
      <c r="D940">
        <f t="shared" si="71"/>
        <v>0</v>
      </c>
      <c r="E940">
        <f t="shared" si="72"/>
        <v>1</v>
      </c>
      <c r="F940">
        <f t="shared" si="73"/>
        <v>0</v>
      </c>
      <c r="G940">
        <f t="shared" si="74"/>
        <v>0</v>
      </c>
      <c r="H940">
        <f t="shared" si="75"/>
        <v>0</v>
      </c>
    </row>
    <row r="941" spans="1:8" x14ac:dyDescent="0.25">
      <c r="A941" s="1">
        <v>41543</v>
      </c>
      <c r="B941">
        <v>9.6929687591419782E-3</v>
      </c>
      <c r="C941">
        <v>-3.6681104322770247E-2</v>
      </c>
      <c r="D941">
        <f t="shared" si="71"/>
        <v>0</v>
      </c>
      <c r="E941">
        <f t="shared" si="72"/>
        <v>1</v>
      </c>
      <c r="F941">
        <f t="shared" si="73"/>
        <v>0</v>
      </c>
      <c r="G941">
        <f t="shared" si="74"/>
        <v>0</v>
      </c>
      <c r="H941">
        <f t="shared" si="75"/>
        <v>0</v>
      </c>
    </row>
    <row r="942" spans="1:8" x14ac:dyDescent="0.25">
      <c r="A942" s="1">
        <v>41544</v>
      </c>
      <c r="B942">
        <v>-7.1620201448644649E-3</v>
      </c>
      <c r="C942">
        <v>-3.6192099252780441E-2</v>
      </c>
      <c r="D942">
        <f t="shared" si="71"/>
        <v>0</v>
      </c>
      <c r="E942">
        <f t="shared" si="72"/>
        <v>1</v>
      </c>
      <c r="F942">
        <f t="shared" si="73"/>
        <v>0</v>
      </c>
      <c r="G942">
        <f t="shared" si="74"/>
        <v>0</v>
      </c>
      <c r="H942">
        <f t="shared" si="75"/>
        <v>0</v>
      </c>
    </row>
    <row r="943" spans="1:8" x14ac:dyDescent="0.25">
      <c r="A943" s="1">
        <v>41547</v>
      </c>
      <c r="B943">
        <v>-1.2506943977695936E-2</v>
      </c>
      <c r="C943">
        <v>-3.5351791323253424E-2</v>
      </c>
      <c r="D943">
        <f t="shared" si="71"/>
        <v>0</v>
      </c>
      <c r="E943">
        <f t="shared" si="72"/>
        <v>1</v>
      </c>
      <c r="F943">
        <f t="shared" si="73"/>
        <v>0</v>
      </c>
      <c r="G943">
        <f t="shared" si="74"/>
        <v>0</v>
      </c>
      <c r="H943">
        <f t="shared" si="75"/>
        <v>0</v>
      </c>
    </row>
    <row r="944" spans="1:8" x14ac:dyDescent="0.25">
      <c r="A944" s="1">
        <v>41548</v>
      </c>
      <c r="B944">
        <v>2.3241476072313878E-2</v>
      </c>
      <c r="C944">
        <v>-3.4400774474731832E-2</v>
      </c>
      <c r="D944">
        <f t="shared" si="71"/>
        <v>0</v>
      </c>
      <c r="E944">
        <f t="shared" si="72"/>
        <v>1</v>
      </c>
      <c r="F944">
        <f t="shared" si="73"/>
        <v>0</v>
      </c>
      <c r="G944">
        <f t="shared" si="74"/>
        <v>0</v>
      </c>
      <c r="H944">
        <f t="shared" si="75"/>
        <v>0</v>
      </c>
    </row>
    <row r="945" spans="1:8" x14ac:dyDescent="0.25">
      <c r="A945" s="1">
        <v>41549</v>
      </c>
      <c r="B945">
        <v>3.273303372054239E-3</v>
      </c>
      <c r="C945">
        <v>-3.3594703362864804E-2</v>
      </c>
      <c r="D945">
        <f t="shared" si="71"/>
        <v>0</v>
      </c>
      <c r="E945">
        <f t="shared" si="72"/>
        <v>1</v>
      </c>
      <c r="F945">
        <f t="shared" si="73"/>
        <v>0</v>
      </c>
      <c r="G945">
        <f t="shared" si="74"/>
        <v>0</v>
      </c>
      <c r="H945">
        <f t="shared" si="75"/>
        <v>0</v>
      </c>
    </row>
    <row r="946" spans="1:8" x14ac:dyDescent="0.25">
      <c r="A946" s="1">
        <v>41550</v>
      </c>
      <c r="B946">
        <v>-1.2641584913525216E-2</v>
      </c>
      <c r="C946">
        <v>-3.3931644821508587E-2</v>
      </c>
      <c r="D946">
        <f t="shared" si="71"/>
        <v>0</v>
      </c>
      <c r="E946">
        <f t="shared" si="72"/>
        <v>1</v>
      </c>
      <c r="F946">
        <f t="shared" si="73"/>
        <v>0</v>
      </c>
      <c r="G946">
        <f t="shared" si="74"/>
        <v>0</v>
      </c>
      <c r="H946">
        <f t="shared" si="75"/>
        <v>0</v>
      </c>
    </row>
    <row r="947" spans="1:8" x14ac:dyDescent="0.25">
      <c r="A947" s="1">
        <v>41551</v>
      </c>
      <c r="B947">
        <v>-7.8646972655843455E-4</v>
      </c>
      <c r="C947">
        <v>-3.3038685686063725E-2</v>
      </c>
      <c r="D947">
        <f t="shared" si="71"/>
        <v>0</v>
      </c>
      <c r="E947">
        <f t="shared" si="72"/>
        <v>1</v>
      </c>
      <c r="F947">
        <f t="shared" si="73"/>
        <v>0</v>
      </c>
      <c r="G947">
        <f t="shared" si="74"/>
        <v>0</v>
      </c>
      <c r="H947">
        <f t="shared" si="75"/>
        <v>0</v>
      </c>
    </row>
    <row r="948" spans="1:8" x14ac:dyDescent="0.25">
      <c r="A948" s="1">
        <v>41554</v>
      </c>
      <c r="B948">
        <v>9.723945412455217E-3</v>
      </c>
      <c r="C948">
        <v>-3.2400652042042601E-2</v>
      </c>
      <c r="D948">
        <f t="shared" si="71"/>
        <v>0</v>
      </c>
      <c r="E948">
        <f t="shared" si="72"/>
        <v>1</v>
      </c>
      <c r="F948">
        <f t="shared" si="73"/>
        <v>0</v>
      </c>
      <c r="G948">
        <f t="shared" si="74"/>
        <v>0</v>
      </c>
      <c r="H948">
        <f t="shared" si="75"/>
        <v>0</v>
      </c>
    </row>
    <row r="949" spans="1:8" x14ac:dyDescent="0.25">
      <c r="A949" s="1">
        <v>41555</v>
      </c>
      <c r="B949">
        <v>-1.4060252274942044E-2</v>
      </c>
      <c r="C949">
        <v>-3.1415732119769176E-2</v>
      </c>
      <c r="D949">
        <f t="shared" si="71"/>
        <v>0</v>
      </c>
      <c r="E949">
        <f t="shared" si="72"/>
        <v>1</v>
      </c>
      <c r="F949">
        <f t="shared" si="73"/>
        <v>0</v>
      </c>
      <c r="G949">
        <f t="shared" si="74"/>
        <v>0</v>
      </c>
      <c r="H949">
        <f t="shared" si="75"/>
        <v>0</v>
      </c>
    </row>
    <row r="950" spans="1:8" x14ac:dyDescent="0.25">
      <c r="A950" s="1">
        <v>41556</v>
      </c>
      <c r="B950">
        <v>1.1679233843877044E-2</v>
      </c>
      <c r="C950">
        <v>-3.0836175810842605E-2</v>
      </c>
      <c r="D950">
        <f t="shared" si="71"/>
        <v>0</v>
      </c>
      <c r="E950">
        <f t="shared" si="72"/>
        <v>1</v>
      </c>
      <c r="F950">
        <f t="shared" si="73"/>
        <v>0</v>
      </c>
      <c r="G950">
        <f t="shared" si="74"/>
        <v>0</v>
      </c>
      <c r="H950">
        <f t="shared" si="75"/>
        <v>0</v>
      </c>
    </row>
    <row r="951" spans="1:8" x14ac:dyDescent="0.25">
      <c r="A951" s="1">
        <v>41557</v>
      </c>
      <c r="B951">
        <v>6.2483870925854317E-3</v>
      </c>
      <c r="C951">
        <v>-3.0526346611922765E-2</v>
      </c>
      <c r="D951">
        <f t="shared" si="71"/>
        <v>0</v>
      </c>
      <c r="E951">
        <f t="shared" si="72"/>
        <v>1</v>
      </c>
      <c r="F951">
        <f t="shared" si="73"/>
        <v>0</v>
      </c>
      <c r="G951">
        <f t="shared" si="74"/>
        <v>0</v>
      </c>
      <c r="H951">
        <f t="shared" si="75"/>
        <v>0</v>
      </c>
    </row>
    <row r="952" spans="1:8" x14ac:dyDescent="0.25">
      <c r="A952" s="1">
        <v>41558</v>
      </c>
      <c r="B952">
        <v>6.4535308596946565E-3</v>
      </c>
      <c r="C952">
        <v>-2.9956514183607275E-2</v>
      </c>
      <c r="D952">
        <f t="shared" si="71"/>
        <v>0</v>
      </c>
      <c r="E952">
        <f t="shared" si="72"/>
        <v>1</v>
      </c>
      <c r="F952">
        <f t="shared" si="73"/>
        <v>0</v>
      </c>
      <c r="G952">
        <f t="shared" si="74"/>
        <v>0</v>
      </c>
      <c r="H952">
        <f t="shared" si="75"/>
        <v>0</v>
      </c>
    </row>
    <row r="953" spans="1:8" x14ac:dyDescent="0.25">
      <c r="A953" s="1">
        <v>41561</v>
      </c>
      <c r="B953">
        <v>6.5324444793288389E-3</v>
      </c>
      <c r="C953">
        <v>-2.9085085738707387E-2</v>
      </c>
      <c r="D953">
        <f t="shared" si="71"/>
        <v>0</v>
      </c>
      <c r="E953">
        <f t="shared" si="72"/>
        <v>1</v>
      </c>
      <c r="F953">
        <f t="shared" si="73"/>
        <v>0</v>
      </c>
      <c r="G953">
        <f t="shared" si="74"/>
        <v>0</v>
      </c>
      <c r="H953">
        <f t="shared" si="75"/>
        <v>0</v>
      </c>
    </row>
    <row r="954" spans="1:8" x14ac:dyDescent="0.25">
      <c r="A954" s="1">
        <v>41562</v>
      </c>
      <c r="B954">
        <v>5.308365839617319E-3</v>
      </c>
      <c r="C954">
        <v>-2.8174216971017567E-2</v>
      </c>
      <c r="D954">
        <f t="shared" si="71"/>
        <v>0</v>
      </c>
      <c r="E954">
        <f t="shared" si="72"/>
        <v>1</v>
      </c>
      <c r="F954">
        <f t="shared" si="73"/>
        <v>0</v>
      </c>
      <c r="G954">
        <f t="shared" si="74"/>
        <v>0</v>
      </c>
      <c r="H954">
        <f t="shared" si="75"/>
        <v>0</v>
      </c>
    </row>
    <row r="955" spans="1:8" x14ac:dyDescent="0.25">
      <c r="A955" s="1">
        <v>41563</v>
      </c>
      <c r="B955">
        <v>4.8611415958767744E-3</v>
      </c>
      <c r="C955">
        <v>-2.7605712703591266E-2</v>
      </c>
      <c r="D955">
        <f t="shared" si="71"/>
        <v>0</v>
      </c>
      <c r="E955">
        <f t="shared" si="72"/>
        <v>1</v>
      </c>
      <c r="F955">
        <f t="shared" si="73"/>
        <v>0</v>
      </c>
      <c r="G955">
        <f t="shared" si="74"/>
        <v>0</v>
      </c>
      <c r="H955">
        <f t="shared" si="75"/>
        <v>0</v>
      </c>
    </row>
    <row r="956" spans="1:8" x14ac:dyDescent="0.25">
      <c r="A956" s="1">
        <v>41564</v>
      </c>
      <c r="B956">
        <v>6.7419648678525715E-3</v>
      </c>
      <c r="C956">
        <v>-2.6724670466269213E-2</v>
      </c>
      <c r="D956">
        <f t="shared" si="71"/>
        <v>0</v>
      </c>
      <c r="E956">
        <f t="shared" si="72"/>
        <v>1</v>
      </c>
      <c r="F956">
        <f t="shared" si="73"/>
        <v>0</v>
      </c>
      <c r="G956">
        <f t="shared" si="74"/>
        <v>0</v>
      </c>
      <c r="H956">
        <f t="shared" si="75"/>
        <v>0</v>
      </c>
    </row>
    <row r="957" spans="1:8" x14ac:dyDescent="0.25">
      <c r="A957" s="1">
        <v>41565</v>
      </c>
      <c r="B957">
        <v>8.6643791253333529E-3</v>
      </c>
      <c r="C957">
        <v>-2.600422719384865E-2</v>
      </c>
      <c r="D957">
        <f t="shared" si="71"/>
        <v>0</v>
      </c>
      <c r="E957">
        <f t="shared" si="72"/>
        <v>1</v>
      </c>
      <c r="F957">
        <f t="shared" si="73"/>
        <v>0</v>
      </c>
      <c r="G957">
        <f t="shared" si="74"/>
        <v>0</v>
      </c>
      <c r="H957">
        <f t="shared" si="75"/>
        <v>0</v>
      </c>
    </row>
    <row r="958" spans="1:8" x14ac:dyDescent="0.25">
      <c r="A958" s="1">
        <v>41568</v>
      </c>
      <c r="B958">
        <v>2.4208966814487063E-2</v>
      </c>
      <c r="C958">
        <v>-2.530027561270444E-2</v>
      </c>
      <c r="D958">
        <f t="shared" si="71"/>
        <v>0</v>
      </c>
      <c r="E958">
        <f t="shared" si="72"/>
        <v>1</v>
      </c>
      <c r="F958">
        <f t="shared" si="73"/>
        <v>0</v>
      </c>
      <c r="G958">
        <f t="shared" si="74"/>
        <v>0</v>
      </c>
      <c r="H958">
        <f t="shared" si="75"/>
        <v>0</v>
      </c>
    </row>
    <row r="959" spans="1:8" x14ac:dyDescent="0.25">
      <c r="A959" s="1">
        <v>41569</v>
      </c>
      <c r="B959">
        <v>-2.8623344970122927E-3</v>
      </c>
      <c r="C959">
        <v>-2.4666475720266527E-2</v>
      </c>
      <c r="D959">
        <f t="shared" si="71"/>
        <v>0</v>
      </c>
      <c r="E959">
        <f t="shared" si="72"/>
        <v>1</v>
      </c>
      <c r="F959">
        <f t="shared" si="73"/>
        <v>0</v>
      </c>
      <c r="G959">
        <f t="shared" si="74"/>
        <v>0</v>
      </c>
      <c r="H959">
        <f t="shared" si="75"/>
        <v>0</v>
      </c>
    </row>
    <row r="960" spans="1:8" x14ac:dyDescent="0.25">
      <c r="A960" s="1">
        <v>41570</v>
      </c>
      <c r="B960">
        <v>9.74328913767992E-3</v>
      </c>
      <c r="C960">
        <v>-2.5832513947764417E-2</v>
      </c>
      <c r="D960">
        <f t="shared" si="71"/>
        <v>0</v>
      </c>
      <c r="E960">
        <f t="shared" si="72"/>
        <v>1</v>
      </c>
      <c r="F960">
        <f t="shared" si="73"/>
        <v>0</v>
      </c>
      <c r="G960">
        <f t="shared" si="74"/>
        <v>0</v>
      </c>
      <c r="H960">
        <f t="shared" si="75"/>
        <v>0</v>
      </c>
    </row>
    <row r="961" spans="1:8" x14ac:dyDescent="0.25">
      <c r="A961" s="1">
        <v>41571</v>
      </c>
      <c r="B961">
        <v>1.3151535584900184E-2</v>
      </c>
      <c r="C961">
        <v>-2.505507661933801E-2</v>
      </c>
      <c r="D961">
        <f t="shared" si="71"/>
        <v>0</v>
      </c>
      <c r="E961">
        <f t="shared" si="72"/>
        <v>1</v>
      </c>
      <c r="F961">
        <f t="shared" si="73"/>
        <v>0</v>
      </c>
      <c r="G961">
        <f t="shared" si="74"/>
        <v>0</v>
      </c>
      <c r="H961">
        <f t="shared" si="75"/>
        <v>0</v>
      </c>
    </row>
    <row r="962" spans="1:8" x14ac:dyDescent="0.25">
      <c r="A962" s="1">
        <v>41572</v>
      </c>
      <c r="B962">
        <v>-1.1248746192318543E-2</v>
      </c>
      <c r="C962">
        <v>-2.4434261160193767E-2</v>
      </c>
      <c r="D962">
        <f t="shared" si="71"/>
        <v>0</v>
      </c>
      <c r="E962">
        <f t="shared" si="72"/>
        <v>1</v>
      </c>
      <c r="F962">
        <f t="shared" si="73"/>
        <v>0</v>
      </c>
      <c r="G962">
        <f t="shared" si="74"/>
        <v>0</v>
      </c>
      <c r="H962">
        <f t="shared" si="75"/>
        <v>0</v>
      </c>
    </row>
    <row r="963" spans="1:8" x14ac:dyDescent="0.25">
      <c r="A963" s="1">
        <v>41575</v>
      </c>
      <c r="B963">
        <v>7.4258367219508349E-3</v>
      </c>
      <c r="C963">
        <v>-2.438882851472177E-2</v>
      </c>
      <c r="D963">
        <f t="shared" ref="D963:D1026" si="76">IF(B963&lt;C963,1,0)</f>
        <v>0</v>
      </c>
      <c r="E963">
        <f t="shared" si="72"/>
        <v>1</v>
      </c>
      <c r="F963">
        <f t="shared" si="73"/>
        <v>0</v>
      </c>
      <c r="G963">
        <f t="shared" si="74"/>
        <v>0</v>
      </c>
      <c r="H963">
        <f t="shared" si="75"/>
        <v>0</v>
      </c>
    </row>
    <row r="964" spans="1:8" x14ac:dyDescent="0.25">
      <c r="A964" s="1">
        <v>41576</v>
      </c>
      <c r="B964">
        <v>-2.5227223376383275E-2</v>
      </c>
      <c r="C964">
        <v>-2.4049696836507841E-2</v>
      </c>
      <c r="D964">
        <f t="shared" si="76"/>
        <v>1</v>
      </c>
      <c r="E964">
        <f t="shared" ref="E964:E1027" si="77">IF(AND($D964=0,$D963=0),1,0)</f>
        <v>0</v>
      </c>
      <c r="F964">
        <f t="shared" ref="F964:F1027" si="78">IF(AND($D964=1,$D963=0),1,0)</f>
        <v>1</v>
      </c>
      <c r="G964">
        <f t="shared" ref="G964:G1027" si="79">IF(AND($D964=0,$D963=1),1,0)</f>
        <v>0</v>
      </c>
      <c r="H964">
        <f t="shared" ref="H964:H1027" si="80">IF(AND($D964=1,$D963=1),1,0)</f>
        <v>0</v>
      </c>
    </row>
    <row r="965" spans="1:8" x14ac:dyDescent="0.25">
      <c r="A965" s="1">
        <v>41577</v>
      </c>
      <c r="B965">
        <v>1.5784439691742484E-2</v>
      </c>
      <c r="C965">
        <v>-2.3463199040938028E-2</v>
      </c>
      <c r="D965">
        <f t="shared" si="76"/>
        <v>0</v>
      </c>
      <c r="E965">
        <f t="shared" si="77"/>
        <v>0</v>
      </c>
      <c r="F965">
        <f t="shared" si="78"/>
        <v>0</v>
      </c>
      <c r="G965">
        <f t="shared" si="79"/>
        <v>1</v>
      </c>
      <c r="H965">
        <f t="shared" si="80"/>
        <v>0</v>
      </c>
    </row>
    <row r="966" spans="1:8" x14ac:dyDescent="0.25">
      <c r="A966" s="1">
        <v>41578</v>
      </c>
      <c r="B966">
        <v>-4.2003407653026783E-3</v>
      </c>
      <c r="C966">
        <v>-2.4727901268396864E-2</v>
      </c>
      <c r="D966">
        <f t="shared" si="76"/>
        <v>0</v>
      </c>
      <c r="E966">
        <f t="shared" si="77"/>
        <v>1</v>
      </c>
      <c r="F966">
        <f t="shared" si="78"/>
        <v>0</v>
      </c>
      <c r="G966">
        <f t="shared" si="79"/>
        <v>0</v>
      </c>
      <c r="H966">
        <f t="shared" si="80"/>
        <v>0</v>
      </c>
    </row>
    <row r="967" spans="1:8" x14ac:dyDescent="0.25">
      <c r="A967" s="1">
        <v>41579</v>
      </c>
      <c r="B967">
        <v>-5.1211455747324462E-3</v>
      </c>
      <c r="C967">
        <v>-2.4892286997160225E-2</v>
      </c>
      <c r="D967">
        <f t="shared" si="76"/>
        <v>0</v>
      </c>
      <c r="E967">
        <f t="shared" si="77"/>
        <v>1</v>
      </c>
      <c r="F967">
        <f t="shared" si="78"/>
        <v>0</v>
      </c>
      <c r="G967">
        <f t="shared" si="79"/>
        <v>0</v>
      </c>
      <c r="H967">
        <f t="shared" si="80"/>
        <v>0</v>
      </c>
    </row>
    <row r="968" spans="1:8" x14ac:dyDescent="0.25">
      <c r="A968" s="1">
        <v>41582</v>
      </c>
      <c r="B968">
        <v>1.28394866224983E-2</v>
      </c>
      <c r="C968">
        <v>-2.4186010952862432E-2</v>
      </c>
      <c r="D968">
        <f t="shared" si="76"/>
        <v>0</v>
      </c>
      <c r="E968">
        <f t="shared" si="77"/>
        <v>1</v>
      </c>
      <c r="F968">
        <f t="shared" si="78"/>
        <v>0</v>
      </c>
      <c r="G968">
        <f t="shared" si="79"/>
        <v>0</v>
      </c>
      <c r="H968">
        <f t="shared" si="80"/>
        <v>0</v>
      </c>
    </row>
    <row r="969" spans="1:8" x14ac:dyDescent="0.25">
      <c r="A969" s="1">
        <v>41583</v>
      </c>
      <c r="B969">
        <v>-2.4704823638530267E-3</v>
      </c>
      <c r="C969">
        <v>-2.3491271856421584E-2</v>
      </c>
      <c r="D969">
        <f t="shared" si="76"/>
        <v>0</v>
      </c>
      <c r="E969">
        <f t="shared" si="77"/>
        <v>1</v>
      </c>
      <c r="F969">
        <f t="shared" si="78"/>
        <v>0</v>
      </c>
      <c r="G969">
        <f t="shared" si="79"/>
        <v>0</v>
      </c>
      <c r="H969">
        <f t="shared" si="80"/>
        <v>0</v>
      </c>
    </row>
    <row r="970" spans="1:8" x14ac:dyDescent="0.25">
      <c r="A970" s="1">
        <v>41584</v>
      </c>
      <c r="B970">
        <v>-2.8377513962906473E-3</v>
      </c>
      <c r="C970">
        <v>-2.3322804855414315E-2</v>
      </c>
      <c r="D970">
        <f t="shared" si="76"/>
        <v>0</v>
      </c>
      <c r="E970">
        <f t="shared" si="77"/>
        <v>1</v>
      </c>
      <c r="F970">
        <f t="shared" si="78"/>
        <v>0</v>
      </c>
      <c r="G970">
        <f t="shared" si="79"/>
        <v>0</v>
      </c>
      <c r="H970">
        <f t="shared" si="80"/>
        <v>0</v>
      </c>
    </row>
    <row r="971" spans="1:8" x14ac:dyDescent="0.25">
      <c r="A971" s="1">
        <v>41585</v>
      </c>
      <c r="B971">
        <v>-1.6314948678785766E-2</v>
      </c>
      <c r="C971">
        <v>-2.2559587095729666E-2</v>
      </c>
      <c r="D971">
        <f t="shared" si="76"/>
        <v>0</v>
      </c>
      <c r="E971">
        <f t="shared" si="77"/>
        <v>1</v>
      </c>
      <c r="F971">
        <f t="shared" si="78"/>
        <v>0</v>
      </c>
      <c r="G971">
        <f t="shared" si="79"/>
        <v>0</v>
      </c>
      <c r="H971">
        <f t="shared" si="80"/>
        <v>0</v>
      </c>
    </row>
    <row r="972" spans="1:8" x14ac:dyDescent="0.25">
      <c r="A972" s="1">
        <v>41586</v>
      </c>
      <c r="B972">
        <v>1.5623955275849965E-2</v>
      </c>
      <c r="C972">
        <v>-2.1982697922989153E-2</v>
      </c>
      <c r="D972">
        <f t="shared" si="76"/>
        <v>0</v>
      </c>
      <c r="E972">
        <f t="shared" si="77"/>
        <v>1</v>
      </c>
      <c r="F972">
        <f t="shared" si="78"/>
        <v>0</v>
      </c>
      <c r="G972">
        <f t="shared" si="79"/>
        <v>0</v>
      </c>
      <c r="H972">
        <f t="shared" si="80"/>
        <v>0</v>
      </c>
    </row>
    <row r="973" spans="1:8" x14ac:dyDescent="0.25">
      <c r="A973" s="1">
        <v>41589</v>
      </c>
      <c r="B973">
        <v>-2.9047853068166134E-3</v>
      </c>
      <c r="C973">
        <v>-2.2525416609910805E-2</v>
      </c>
      <c r="D973">
        <f t="shared" si="76"/>
        <v>0</v>
      </c>
      <c r="E973">
        <f t="shared" si="77"/>
        <v>1</v>
      </c>
      <c r="F973">
        <f t="shared" si="78"/>
        <v>0</v>
      </c>
      <c r="G973">
        <f t="shared" si="79"/>
        <v>0</v>
      </c>
      <c r="H973">
        <f t="shared" si="80"/>
        <v>0</v>
      </c>
    </row>
    <row r="974" spans="1:8" x14ac:dyDescent="0.25">
      <c r="A974" s="1">
        <v>41590</v>
      </c>
      <c r="B974">
        <v>1.8474743109726244E-3</v>
      </c>
      <c r="C974">
        <v>-2.2721666633045656E-2</v>
      </c>
      <c r="D974">
        <f t="shared" si="76"/>
        <v>0</v>
      </c>
      <c r="E974">
        <f t="shared" si="77"/>
        <v>1</v>
      </c>
      <c r="F974">
        <f t="shared" si="78"/>
        <v>0</v>
      </c>
      <c r="G974">
        <f t="shared" si="79"/>
        <v>0</v>
      </c>
      <c r="H974">
        <f t="shared" si="80"/>
        <v>0</v>
      </c>
    </row>
    <row r="975" spans="1:8" x14ac:dyDescent="0.25">
      <c r="A975" s="1">
        <v>41591</v>
      </c>
      <c r="B975">
        <v>1.1917150489058985E-3</v>
      </c>
      <c r="C975">
        <v>-2.2065597453945915E-2</v>
      </c>
      <c r="D975">
        <f t="shared" si="76"/>
        <v>0</v>
      </c>
      <c r="E975">
        <f t="shared" si="77"/>
        <v>1</v>
      </c>
      <c r="F975">
        <f t="shared" si="78"/>
        <v>0</v>
      </c>
      <c r="G975">
        <f t="shared" si="79"/>
        <v>0</v>
      </c>
      <c r="H975">
        <f t="shared" si="80"/>
        <v>0</v>
      </c>
    </row>
    <row r="976" spans="1:8" x14ac:dyDescent="0.25">
      <c r="A976" s="1">
        <v>41592</v>
      </c>
      <c r="B976">
        <v>1.4359716095116305E-2</v>
      </c>
      <c r="C976">
        <v>-2.1478701055629067E-2</v>
      </c>
      <c r="D976">
        <f t="shared" si="76"/>
        <v>0</v>
      </c>
      <c r="E976">
        <f t="shared" si="77"/>
        <v>1</v>
      </c>
      <c r="F976">
        <f t="shared" si="78"/>
        <v>0</v>
      </c>
      <c r="G976">
        <f t="shared" si="79"/>
        <v>0</v>
      </c>
      <c r="H976">
        <f t="shared" si="80"/>
        <v>0</v>
      </c>
    </row>
    <row r="977" spans="1:8" x14ac:dyDescent="0.25">
      <c r="A977" s="1">
        <v>41593</v>
      </c>
      <c r="B977">
        <v>-6.0200216793985266E-3</v>
      </c>
      <c r="C977">
        <v>-2.0906656922402247E-2</v>
      </c>
      <c r="D977">
        <f t="shared" si="76"/>
        <v>0</v>
      </c>
      <c r="E977">
        <f t="shared" si="77"/>
        <v>1</v>
      </c>
      <c r="F977">
        <f t="shared" si="78"/>
        <v>0</v>
      </c>
      <c r="G977">
        <f t="shared" si="79"/>
        <v>0</v>
      </c>
      <c r="H977">
        <f t="shared" si="80"/>
        <v>0</v>
      </c>
    </row>
    <row r="978" spans="1:8" x14ac:dyDescent="0.25">
      <c r="A978" s="1">
        <v>41596</v>
      </c>
      <c r="B978">
        <v>-1.2188528901770206E-2</v>
      </c>
      <c r="C978">
        <v>-2.1094560349002679E-2</v>
      </c>
      <c r="D978">
        <f t="shared" si="76"/>
        <v>0</v>
      </c>
      <c r="E978">
        <f t="shared" si="77"/>
        <v>1</v>
      </c>
      <c r="F978">
        <f t="shared" si="78"/>
        <v>0</v>
      </c>
      <c r="G978">
        <f t="shared" si="79"/>
        <v>0</v>
      </c>
      <c r="H978">
        <f t="shared" si="80"/>
        <v>0</v>
      </c>
    </row>
    <row r="979" spans="1:8" x14ac:dyDescent="0.25">
      <c r="A979" s="1">
        <v>41597</v>
      </c>
      <c r="B979">
        <v>1.7726485789287543E-3</v>
      </c>
      <c r="C979">
        <v>-2.0644796093256618E-2</v>
      </c>
      <c r="D979">
        <f t="shared" si="76"/>
        <v>0</v>
      </c>
      <c r="E979">
        <f t="shared" si="77"/>
        <v>1</v>
      </c>
      <c r="F979">
        <f t="shared" si="78"/>
        <v>0</v>
      </c>
      <c r="G979">
        <f t="shared" si="79"/>
        <v>0</v>
      </c>
      <c r="H979">
        <f t="shared" si="80"/>
        <v>0</v>
      </c>
    </row>
    <row r="980" spans="1:8" x14ac:dyDescent="0.25">
      <c r="A980" s="1">
        <v>41598</v>
      </c>
      <c r="B980">
        <v>-8.7963460594985832E-3</v>
      </c>
      <c r="C980">
        <v>-2.0669097818143394E-2</v>
      </c>
      <c r="D980">
        <f t="shared" si="76"/>
        <v>0</v>
      </c>
      <c r="E980">
        <f t="shared" si="77"/>
        <v>1</v>
      </c>
      <c r="F980">
        <f t="shared" si="78"/>
        <v>0</v>
      </c>
      <c r="G980">
        <f t="shared" si="79"/>
        <v>0</v>
      </c>
      <c r="H980">
        <f t="shared" si="80"/>
        <v>0</v>
      </c>
    </row>
    <row r="981" spans="1:8" x14ac:dyDescent="0.25">
      <c r="A981" s="1">
        <v>41599</v>
      </c>
      <c r="B981">
        <v>1.1851453312850873E-2</v>
      </c>
      <c r="C981">
        <v>-2.0072555991444977E-2</v>
      </c>
      <c r="D981">
        <f t="shared" si="76"/>
        <v>0</v>
      </c>
      <c r="E981">
        <f t="shared" si="77"/>
        <v>1</v>
      </c>
      <c r="F981">
        <f t="shared" si="78"/>
        <v>0</v>
      </c>
      <c r="G981">
        <f t="shared" si="79"/>
        <v>0</v>
      </c>
      <c r="H981">
        <f t="shared" si="80"/>
        <v>0</v>
      </c>
    </row>
    <row r="982" spans="1:8" x14ac:dyDescent="0.25">
      <c r="A982" s="1">
        <v>41600</v>
      </c>
      <c r="B982">
        <v>-2.5743222002042035E-3</v>
      </c>
      <c r="C982">
        <v>-1.9758673411899165E-2</v>
      </c>
      <c r="D982">
        <f t="shared" si="76"/>
        <v>0</v>
      </c>
      <c r="E982">
        <f t="shared" si="77"/>
        <v>1</v>
      </c>
      <c r="F982">
        <f t="shared" si="78"/>
        <v>0</v>
      </c>
      <c r="G982">
        <f t="shared" si="79"/>
        <v>0</v>
      </c>
      <c r="H982">
        <f t="shared" si="80"/>
        <v>0</v>
      </c>
    </row>
    <row r="983" spans="1:8" x14ac:dyDescent="0.25">
      <c r="A983" s="1">
        <v>41603</v>
      </c>
      <c r="B983">
        <v>7.551205929354779E-3</v>
      </c>
      <c r="C983">
        <v>-1.9703404259410338E-2</v>
      </c>
      <c r="D983">
        <f t="shared" si="76"/>
        <v>0</v>
      </c>
      <c r="E983">
        <f t="shared" si="77"/>
        <v>1</v>
      </c>
      <c r="F983">
        <f t="shared" si="78"/>
        <v>0</v>
      </c>
      <c r="G983">
        <f t="shared" si="79"/>
        <v>0</v>
      </c>
      <c r="H983">
        <f t="shared" si="80"/>
        <v>0</v>
      </c>
    </row>
    <row r="984" spans="1:8" x14ac:dyDescent="0.25">
      <c r="A984" s="1">
        <v>41604</v>
      </c>
      <c r="B984">
        <v>1.8276106173822533E-2</v>
      </c>
      <c r="C984">
        <v>-1.8839068873762993E-2</v>
      </c>
      <c r="D984">
        <f t="shared" si="76"/>
        <v>0</v>
      </c>
      <c r="E984">
        <f t="shared" si="77"/>
        <v>1</v>
      </c>
      <c r="F984">
        <f t="shared" si="78"/>
        <v>0</v>
      </c>
      <c r="G984">
        <f t="shared" si="79"/>
        <v>0</v>
      </c>
      <c r="H984">
        <f t="shared" si="80"/>
        <v>0</v>
      </c>
    </row>
    <row r="985" spans="1:8" x14ac:dyDescent="0.25">
      <c r="A985" s="1">
        <v>41605</v>
      </c>
      <c r="B985">
        <v>2.327406857309736E-2</v>
      </c>
      <c r="C985">
        <v>-1.8506353576954331E-2</v>
      </c>
      <c r="D985">
        <f t="shared" si="76"/>
        <v>0</v>
      </c>
      <c r="E985">
        <f t="shared" si="77"/>
        <v>1</v>
      </c>
      <c r="F985">
        <f t="shared" si="78"/>
        <v>0</v>
      </c>
      <c r="G985">
        <f t="shared" si="79"/>
        <v>0</v>
      </c>
      <c r="H985">
        <f t="shared" si="80"/>
        <v>0</v>
      </c>
    </row>
    <row r="986" spans="1:8" x14ac:dyDescent="0.25">
      <c r="A986" s="1">
        <v>41607</v>
      </c>
      <c r="B986">
        <v>1.834888626782559E-2</v>
      </c>
      <c r="C986">
        <v>-1.9194426106165806E-2</v>
      </c>
      <c r="D986">
        <f t="shared" si="76"/>
        <v>0</v>
      </c>
      <c r="E986">
        <f t="shared" si="77"/>
        <v>1</v>
      </c>
      <c r="F986">
        <f t="shared" si="78"/>
        <v>0</v>
      </c>
      <c r="G986">
        <f t="shared" si="79"/>
        <v>0</v>
      </c>
      <c r="H986">
        <f t="shared" si="80"/>
        <v>0</v>
      </c>
    </row>
    <row r="987" spans="1:8" x14ac:dyDescent="0.25">
      <c r="A987" s="1">
        <v>41610</v>
      </c>
      <c r="B987">
        <v>-8.7419648234945049E-3</v>
      </c>
      <c r="C987">
        <v>-2.071119830614444E-2</v>
      </c>
      <c r="D987">
        <f t="shared" si="76"/>
        <v>0</v>
      </c>
      <c r="E987">
        <f t="shared" si="77"/>
        <v>1</v>
      </c>
      <c r="F987">
        <f t="shared" si="78"/>
        <v>0</v>
      </c>
      <c r="G987">
        <f t="shared" si="79"/>
        <v>0</v>
      </c>
      <c r="H987">
        <f t="shared" si="80"/>
        <v>0</v>
      </c>
    </row>
    <row r="988" spans="1:8" x14ac:dyDescent="0.25">
      <c r="A988" s="1">
        <v>41611</v>
      </c>
      <c r="B988">
        <v>2.7006740573534825E-2</v>
      </c>
      <c r="C988">
        <v>-2.1495075575140712E-2</v>
      </c>
      <c r="D988">
        <f t="shared" si="76"/>
        <v>0</v>
      </c>
      <c r="E988">
        <f t="shared" si="77"/>
        <v>1</v>
      </c>
      <c r="F988">
        <f t="shared" si="78"/>
        <v>0</v>
      </c>
      <c r="G988">
        <f t="shared" si="79"/>
        <v>0</v>
      </c>
      <c r="H988">
        <f t="shared" si="80"/>
        <v>0</v>
      </c>
    </row>
    <row r="989" spans="1:8" x14ac:dyDescent="0.25">
      <c r="A989" s="1">
        <v>41612</v>
      </c>
      <c r="B989">
        <v>-2.3334411377004924E-3</v>
      </c>
      <c r="C989">
        <v>-2.0999827273957862E-2</v>
      </c>
      <c r="D989">
        <f t="shared" si="76"/>
        <v>0</v>
      </c>
      <c r="E989">
        <f t="shared" si="77"/>
        <v>1</v>
      </c>
      <c r="F989">
        <f t="shared" si="78"/>
        <v>0</v>
      </c>
      <c r="G989">
        <f t="shared" si="79"/>
        <v>0</v>
      </c>
      <c r="H989">
        <f t="shared" si="80"/>
        <v>0</v>
      </c>
    </row>
    <row r="990" spans="1:8" x14ac:dyDescent="0.25">
      <c r="A990" s="1">
        <v>41613</v>
      </c>
      <c r="B990">
        <v>5.1196448292947999E-3</v>
      </c>
      <c r="C990">
        <v>-2.298023358093795E-2</v>
      </c>
      <c r="D990">
        <f t="shared" si="76"/>
        <v>0</v>
      </c>
      <c r="E990">
        <f t="shared" si="77"/>
        <v>1</v>
      </c>
      <c r="F990">
        <f t="shared" si="78"/>
        <v>0</v>
      </c>
      <c r="G990">
        <f t="shared" si="79"/>
        <v>0</v>
      </c>
      <c r="H990">
        <f t="shared" si="80"/>
        <v>0</v>
      </c>
    </row>
    <row r="991" spans="1:8" x14ac:dyDescent="0.25">
      <c r="A991" s="1">
        <v>41614</v>
      </c>
      <c r="B991">
        <v>-1.397321280776942E-2</v>
      </c>
      <c r="C991">
        <v>-2.2111377329011736E-2</v>
      </c>
      <c r="D991">
        <f t="shared" si="76"/>
        <v>0</v>
      </c>
      <c r="E991">
        <f t="shared" si="77"/>
        <v>1</v>
      </c>
      <c r="F991">
        <f t="shared" si="78"/>
        <v>0</v>
      </c>
      <c r="G991">
        <f t="shared" si="79"/>
        <v>0</v>
      </c>
      <c r="H991">
        <f t="shared" si="80"/>
        <v>0</v>
      </c>
    </row>
    <row r="992" spans="1:8" x14ac:dyDescent="0.25">
      <c r="A992" s="1">
        <v>41617</v>
      </c>
      <c r="B992">
        <v>1.1380958226399888E-2</v>
      </c>
      <c r="C992">
        <v>-2.1646695509913605E-2</v>
      </c>
      <c r="D992">
        <f t="shared" si="76"/>
        <v>0</v>
      </c>
      <c r="E992">
        <f t="shared" si="77"/>
        <v>1</v>
      </c>
      <c r="F992">
        <f t="shared" si="78"/>
        <v>0</v>
      </c>
      <c r="G992">
        <f t="shared" si="79"/>
        <v>0</v>
      </c>
      <c r="H992">
        <f t="shared" si="80"/>
        <v>0</v>
      </c>
    </row>
    <row r="993" spans="1:8" x14ac:dyDescent="0.25">
      <c r="A993" s="1">
        <v>41618</v>
      </c>
      <c r="B993">
        <v>-1.5547393220385602E-3</v>
      </c>
      <c r="C993">
        <v>-2.1773645153071883E-2</v>
      </c>
      <c r="D993">
        <f t="shared" si="76"/>
        <v>0</v>
      </c>
      <c r="E993">
        <f t="shared" si="77"/>
        <v>1</v>
      </c>
      <c r="F993">
        <f t="shared" si="78"/>
        <v>0</v>
      </c>
      <c r="G993">
        <f t="shared" si="79"/>
        <v>0</v>
      </c>
      <c r="H993">
        <f t="shared" si="80"/>
        <v>0</v>
      </c>
    </row>
    <row r="994" spans="1:8" x14ac:dyDescent="0.25">
      <c r="A994" s="1">
        <v>41619</v>
      </c>
      <c r="B994">
        <v>-7.436332192431493E-3</v>
      </c>
      <c r="C994">
        <v>-2.153260956144766E-2</v>
      </c>
      <c r="D994">
        <f t="shared" si="76"/>
        <v>0</v>
      </c>
      <c r="E994">
        <f t="shared" si="77"/>
        <v>1</v>
      </c>
      <c r="F994">
        <f t="shared" si="78"/>
        <v>0</v>
      </c>
      <c r="G994">
        <f t="shared" si="79"/>
        <v>0</v>
      </c>
      <c r="H994">
        <f t="shared" si="80"/>
        <v>0</v>
      </c>
    </row>
    <row r="995" spans="1:8" x14ac:dyDescent="0.25">
      <c r="A995" s="1">
        <v>41620</v>
      </c>
      <c r="B995">
        <v>-1.4615887534237509E-3</v>
      </c>
      <c r="C995">
        <v>-2.0868518359751703E-2</v>
      </c>
      <c r="D995">
        <f t="shared" si="76"/>
        <v>0</v>
      </c>
      <c r="E995">
        <f t="shared" si="77"/>
        <v>1</v>
      </c>
      <c r="F995">
        <f t="shared" si="78"/>
        <v>0</v>
      </c>
      <c r="G995">
        <f t="shared" si="79"/>
        <v>0</v>
      </c>
      <c r="H995">
        <f t="shared" si="80"/>
        <v>0</v>
      </c>
    </row>
    <row r="996" spans="1:8" x14ac:dyDescent="0.25">
      <c r="A996" s="1">
        <v>41621</v>
      </c>
      <c r="B996">
        <v>-1.0959942155267717E-2</v>
      </c>
      <c r="C996">
        <v>-2.0424267569489736E-2</v>
      </c>
      <c r="D996">
        <f t="shared" si="76"/>
        <v>0</v>
      </c>
      <c r="E996">
        <f t="shared" si="77"/>
        <v>1</v>
      </c>
      <c r="F996">
        <f t="shared" si="78"/>
        <v>0</v>
      </c>
      <c r="G996">
        <f t="shared" si="79"/>
        <v>0</v>
      </c>
      <c r="H996">
        <f t="shared" si="80"/>
        <v>0</v>
      </c>
    </row>
    <row r="997" spans="1:8" x14ac:dyDescent="0.25">
      <c r="A997" s="1">
        <v>41624</v>
      </c>
      <c r="B997">
        <v>5.5220323334863501E-3</v>
      </c>
      <c r="C997">
        <v>-1.9849392827867979E-2</v>
      </c>
      <c r="D997">
        <f t="shared" si="76"/>
        <v>0</v>
      </c>
      <c r="E997">
        <f t="shared" si="77"/>
        <v>1</v>
      </c>
      <c r="F997">
        <f t="shared" si="78"/>
        <v>0</v>
      </c>
      <c r="G997">
        <f t="shared" si="79"/>
        <v>0</v>
      </c>
      <c r="H997">
        <f t="shared" si="80"/>
        <v>0</v>
      </c>
    </row>
    <row r="998" spans="1:8" x14ac:dyDescent="0.25">
      <c r="A998" s="1">
        <v>41625</v>
      </c>
      <c r="B998">
        <v>-4.5127542056050728E-3</v>
      </c>
      <c r="C998">
        <v>-1.9645885381798203E-2</v>
      </c>
      <c r="D998">
        <f t="shared" si="76"/>
        <v>0</v>
      </c>
      <c r="E998">
        <f t="shared" si="77"/>
        <v>1</v>
      </c>
      <c r="F998">
        <f t="shared" si="78"/>
        <v>0</v>
      </c>
      <c r="G998">
        <f t="shared" si="79"/>
        <v>0</v>
      </c>
      <c r="H998">
        <f t="shared" si="80"/>
        <v>0</v>
      </c>
    </row>
    <row r="999" spans="1:8" x14ac:dyDescent="0.25">
      <c r="A999" s="1">
        <v>41626</v>
      </c>
      <c r="B999">
        <v>-7.6323598454564306E-3</v>
      </c>
      <c r="C999">
        <v>-1.9195416758228501E-2</v>
      </c>
      <c r="D999">
        <f t="shared" si="76"/>
        <v>0</v>
      </c>
      <c r="E999">
        <f t="shared" si="77"/>
        <v>1</v>
      </c>
      <c r="F999">
        <f t="shared" si="78"/>
        <v>0</v>
      </c>
      <c r="G999">
        <f t="shared" si="79"/>
        <v>0</v>
      </c>
      <c r="H999">
        <f t="shared" si="80"/>
        <v>0</v>
      </c>
    </row>
    <row r="1000" spans="1:8" x14ac:dyDescent="0.25">
      <c r="A1000" s="1">
        <v>41627</v>
      </c>
      <c r="B1000">
        <v>-1.1523176421186779E-2</v>
      </c>
      <c r="C1000">
        <v>-1.8672628015838008E-2</v>
      </c>
      <c r="D1000">
        <f t="shared" si="76"/>
        <v>0</v>
      </c>
      <c r="E1000">
        <f t="shared" si="77"/>
        <v>1</v>
      </c>
      <c r="F1000">
        <f t="shared" si="78"/>
        <v>0</v>
      </c>
      <c r="G1000">
        <f t="shared" si="79"/>
        <v>0</v>
      </c>
      <c r="H1000">
        <f t="shared" si="80"/>
        <v>0</v>
      </c>
    </row>
    <row r="1001" spans="1:8" x14ac:dyDescent="0.25">
      <c r="A1001" s="1">
        <v>41628</v>
      </c>
      <c r="B1001">
        <v>8.3405384653879935E-3</v>
      </c>
      <c r="C1001">
        <v>-1.8568745260705618E-2</v>
      </c>
      <c r="D1001">
        <f t="shared" si="76"/>
        <v>0</v>
      </c>
      <c r="E1001">
        <f t="shared" si="77"/>
        <v>1</v>
      </c>
      <c r="F1001">
        <f t="shared" si="78"/>
        <v>0</v>
      </c>
      <c r="G1001">
        <f t="shared" si="79"/>
        <v>0</v>
      </c>
      <c r="H1001">
        <f t="shared" si="80"/>
        <v>0</v>
      </c>
    </row>
    <row r="1002" spans="1:8" x14ac:dyDescent="0.25">
      <c r="A1002" s="1">
        <v>41631</v>
      </c>
      <c r="B1002">
        <v>3.7659224834753015E-2</v>
      </c>
      <c r="C1002">
        <v>-1.8673505866035882E-2</v>
      </c>
      <c r="D1002">
        <f t="shared" si="76"/>
        <v>0</v>
      </c>
      <c r="E1002">
        <f t="shared" si="77"/>
        <v>1</v>
      </c>
      <c r="F1002">
        <f t="shared" si="78"/>
        <v>0</v>
      </c>
      <c r="G1002">
        <f t="shared" si="79"/>
        <v>0</v>
      </c>
      <c r="H1002">
        <f t="shared" si="80"/>
        <v>0</v>
      </c>
    </row>
    <row r="1003" spans="1:8" x14ac:dyDescent="0.25">
      <c r="A1003" s="1">
        <v>41632</v>
      </c>
      <c r="B1003">
        <v>-4.2537751334792854E-3</v>
      </c>
      <c r="C1003">
        <v>-1.8203585476731621E-2</v>
      </c>
      <c r="D1003">
        <f t="shared" si="76"/>
        <v>0</v>
      </c>
      <c r="E1003">
        <f t="shared" si="77"/>
        <v>1</v>
      </c>
      <c r="F1003">
        <f t="shared" si="78"/>
        <v>0</v>
      </c>
      <c r="G1003">
        <f t="shared" si="79"/>
        <v>0</v>
      </c>
      <c r="H1003">
        <f t="shared" si="80"/>
        <v>0</v>
      </c>
    </row>
    <row r="1004" spans="1:8" x14ac:dyDescent="0.25">
      <c r="A1004" s="1">
        <v>41634</v>
      </c>
      <c r="B1004">
        <v>-6.6632862775707563E-3</v>
      </c>
      <c r="C1004">
        <v>-2.3096314634787576E-2</v>
      </c>
      <c r="D1004">
        <f t="shared" si="76"/>
        <v>0</v>
      </c>
      <c r="E1004">
        <f t="shared" si="77"/>
        <v>1</v>
      </c>
      <c r="F1004">
        <f t="shared" si="78"/>
        <v>0</v>
      </c>
      <c r="G1004">
        <f t="shared" si="79"/>
        <v>0</v>
      </c>
      <c r="H1004">
        <f t="shared" si="80"/>
        <v>0</v>
      </c>
    </row>
    <row r="1005" spans="1:8" x14ac:dyDescent="0.25">
      <c r="A1005" s="1">
        <v>41635</v>
      </c>
      <c r="B1005">
        <v>-6.7794655446939125E-3</v>
      </c>
      <c r="C1005">
        <v>-2.2447862428834883E-2</v>
      </c>
      <c r="D1005">
        <f t="shared" si="76"/>
        <v>0</v>
      </c>
      <c r="E1005">
        <f t="shared" si="77"/>
        <v>1</v>
      </c>
      <c r="F1005">
        <f t="shared" si="78"/>
        <v>0</v>
      </c>
      <c r="G1005">
        <f t="shared" si="79"/>
        <v>0</v>
      </c>
      <c r="H1005">
        <f t="shared" si="80"/>
        <v>0</v>
      </c>
    </row>
    <row r="1006" spans="1:8" x14ac:dyDescent="0.25">
      <c r="A1006" s="1">
        <v>41638</v>
      </c>
      <c r="B1006">
        <v>-9.9949707991373853E-3</v>
      </c>
      <c r="C1006">
        <v>-2.1952496714955121E-2</v>
      </c>
      <c r="D1006">
        <f t="shared" si="76"/>
        <v>0</v>
      </c>
      <c r="E1006">
        <f t="shared" si="77"/>
        <v>1</v>
      </c>
      <c r="F1006">
        <f t="shared" si="78"/>
        <v>0</v>
      </c>
      <c r="G1006">
        <f t="shared" si="79"/>
        <v>0</v>
      </c>
      <c r="H1006">
        <f t="shared" si="80"/>
        <v>0</v>
      </c>
    </row>
    <row r="1007" spans="1:8" x14ac:dyDescent="0.25">
      <c r="A1007" s="1">
        <v>41639</v>
      </c>
      <c r="B1007">
        <v>1.1654065374290281E-2</v>
      </c>
      <c r="C1007">
        <v>-2.1420922742314052E-2</v>
      </c>
      <c r="D1007">
        <f t="shared" si="76"/>
        <v>0</v>
      </c>
      <c r="E1007">
        <f t="shared" si="77"/>
        <v>1</v>
      </c>
      <c r="F1007">
        <f t="shared" si="78"/>
        <v>0</v>
      </c>
      <c r="G1007">
        <f t="shared" si="79"/>
        <v>0</v>
      </c>
      <c r="H1007">
        <f t="shared" si="80"/>
        <v>0</v>
      </c>
    </row>
    <row r="1008" spans="1:8" x14ac:dyDescent="0.25">
      <c r="A1008" s="1">
        <v>41641</v>
      </c>
      <c r="B1008">
        <v>-1.4163769385598168E-2</v>
      </c>
      <c r="C1008">
        <v>-2.1139390450116195E-2</v>
      </c>
      <c r="D1008">
        <f t="shared" si="76"/>
        <v>0</v>
      </c>
      <c r="E1008">
        <f t="shared" si="77"/>
        <v>1</v>
      </c>
      <c r="F1008">
        <f t="shared" si="78"/>
        <v>0</v>
      </c>
      <c r="G1008">
        <f t="shared" si="79"/>
        <v>0</v>
      </c>
      <c r="H1008">
        <f t="shared" si="80"/>
        <v>0</v>
      </c>
    </row>
    <row r="1009" spans="1:8" x14ac:dyDescent="0.25">
      <c r="A1009" s="1">
        <v>41642</v>
      </c>
      <c r="B1009">
        <v>-2.2210708660963141E-2</v>
      </c>
      <c r="C1009">
        <v>-2.103816908286571E-2</v>
      </c>
      <c r="D1009">
        <f t="shared" si="76"/>
        <v>1</v>
      </c>
      <c r="E1009">
        <f t="shared" si="77"/>
        <v>0</v>
      </c>
      <c r="F1009">
        <f t="shared" si="78"/>
        <v>1</v>
      </c>
      <c r="G1009">
        <f t="shared" si="79"/>
        <v>0</v>
      </c>
      <c r="H1009">
        <f t="shared" si="80"/>
        <v>0</v>
      </c>
    </row>
    <row r="1010" spans="1:8" x14ac:dyDescent="0.25">
      <c r="A1010" s="1">
        <v>41645</v>
      </c>
      <c r="B1010">
        <v>5.4386058113454023E-3</v>
      </c>
      <c r="C1010">
        <v>-2.1099910853116924E-2</v>
      </c>
      <c r="D1010">
        <f t="shared" si="76"/>
        <v>0</v>
      </c>
      <c r="E1010">
        <f t="shared" si="77"/>
        <v>0</v>
      </c>
      <c r="F1010">
        <f t="shared" si="78"/>
        <v>0</v>
      </c>
      <c r="G1010">
        <f t="shared" si="79"/>
        <v>1</v>
      </c>
      <c r="H1010">
        <f t="shared" si="80"/>
        <v>0</v>
      </c>
    </row>
    <row r="1011" spans="1:8" x14ac:dyDescent="0.25">
      <c r="A1011" s="1">
        <v>41646</v>
      </c>
      <c r="B1011">
        <v>-7.1777474369898392E-3</v>
      </c>
      <c r="C1011">
        <v>-2.2130654920148068E-2</v>
      </c>
      <c r="D1011">
        <f t="shared" si="76"/>
        <v>0</v>
      </c>
      <c r="E1011">
        <f t="shared" si="77"/>
        <v>1</v>
      </c>
      <c r="F1011">
        <f t="shared" si="78"/>
        <v>0</v>
      </c>
      <c r="G1011">
        <f t="shared" si="79"/>
        <v>0</v>
      </c>
      <c r="H1011">
        <f t="shared" si="80"/>
        <v>0</v>
      </c>
    </row>
    <row r="1012" spans="1:8" x14ac:dyDescent="0.25">
      <c r="A1012" s="1">
        <v>41647</v>
      </c>
      <c r="B1012">
        <v>6.3130063092967014E-3</v>
      </c>
      <c r="C1012">
        <v>-2.1743510695203968E-2</v>
      </c>
      <c r="D1012">
        <f t="shared" si="76"/>
        <v>0</v>
      </c>
      <c r="E1012">
        <f t="shared" si="77"/>
        <v>1</v>
      </c>
      <c r="F1012">
        <f t="shared" si="78"/>
        <v>0</v>
      </c>
      <c r="G1012">
        <f t="shared" si="79"/>
        <v>0</v>
      </c>
      <c r="H1012">
        <f t="shared" si="80"/>
        <v>0</v>
      </c>
    </row>
    <row r="1013" spans="1:8" x14ac:dyDescent="0.25">
      <c r="A1013" s="1">
        <v>41648</v>
      </c>
      <c r="B1013">
        <v>-1.285206875823168E-2</v>
      </c>
      <c r="C1013">
        <v>-2.1210791154649314E-2</v>
      </c>
      <c r="D1013">
        <f t="shared" si="76"/>
        <v>0</v>
      </c>
      <c r="E1013">
        <f t="shared" si="77"/>
        <v>1</v>
      </c>
      <c r="F1013">
        <f t="shared" si="78"/>
        <v>0</v>
      </c>
      <c r="G1013">
        <f t="shared" si="79"/>
        <v>0</v>
      </c>
      <c r="H1013">
        <f t="shared" si="80"/>
        <v>0</v>
      </c>
    </row>
    <row r="1014" spans="1:8" x14ac:dyDescent="0.25">
      <c r="A1014" s="1">
        <v>41649</v>
      </c>
      <c r="B1014">
        <v>-6.6950862300520341E-3</v>
      </c>
      <c r="C1014">
        <v>-2.0736163455480374E-2</v>
      </c>
      <c r="D1014">
        <f t="shared" si="76"/>
        <v>0</v>
      </c>
      <c r="E1014">
        <f t="shared" si="77"/>
        <v>1</v>
      </c>
      <c r="F1014">
        <f t="shared" si="78"/>
        <v>0</v>
      </c>
      <c r="G1014">
        <f t="shared" si="79"/>
        <v>0</v>
      </c>
      <c r="H1014">
        <f t="shared" si="80"/>
        <v>0</v>
      </c>
    </row>
    <row r="1015" spans="1:8" x14ac:dyDescent="0.25">
      <c r="A1015" s="1">
        <v>41652</v>
      </c>
      <c r="B1015">
        <v>5.2216508321759718E-3</v>
      </c>
      <c r="C1015">
        <v>-2.0803121156779503E-2</v>
      </c>
      <c r="D1015">
        <f t="shared" si="76"/>
        <v>0</v>
      </c>
      <c r="E1015">
        <f t="shared" si="77"/>
        <v>1</v>
      </c>
      <c r="F1015">
        <f t="shared" si="78"/>
        <v>0</v>
      </c>
      <c r="G1015">
        <f t="shared" si="79"/>
        <v>0</v>
      </c>
      <c r="H1015">
        <f t="shared" si="80"/>
        <v>0</v>
      </c>
    </row>
    <row r="1016" spans="1:8" x14ac:dyDescent="0.25">
      <c r="A1016" s="1">
        <v>41653</v>
      </c>
      <c r="B1016">
        <v>1.9702486541062745E-2</v>
      </c>
      <c r="C1016">
        <v>-2.0389126168435232E-2</v>
      </c>
      <c r="D1016">
        <f t="shared" si="76"/>
        <v>0</v>
      </c>
      <c r="E1016">
        <f t="shared" si="77"/>
        <v>1</v>
      </c>
      <c r="F1016">
        <f t="shared" si="78"/>
        <v>0</v>
      </c>
      <c r="G1016">
        <f t="shared" si="79"/>
        <v>0</v>
      </c>
      <c r="H1016">
        <f t="shared" si="80"/>
        <v>0</v>
      </c>
    </row>
    <row r="1017" spans="1:8" x14ac:dyDescent="0.25">
      <c r="A1017" s="1">
        <v>41654</v>
      </c>
      <c r="B1017">
        <v>1.9878373187979796E-2</v>
      </c>
      <c r="C1017">
        <v>-1.925122070160468E-2</v>
      </c>
      <c r="D1017">
        <f t="shared" si="76"/>
        <v>0</v>
      </c>
      <c r="E1017">
        <f t="shared" si="77"/>
        <v>1</v>
      </c>
      <c r="F1017">
        <f t="shared" si="78"/>
        <v>0</v>
      </c>
      <c r="G1017">
        <f t="shared" si="79"/>
        <v>0</v>
      </c>
      <c r="H1017">
        <f t="shared" si="80"/>
        <v>0</v>
      </c>
    </row>
    <row r="1018" spans="1:8" x14ac:dyDescent="0.25">
      <c r="A1018" s="1">
        <v>41655</v>
      </c>
      <c r="B1018">
        <v>-5.5951970531902869E-3</v>
      </c>
      <c r="C1018">
        <v>-2.0011074385118944E-2</v>
      </c>
      <c r="D1018">
        <f t="shared" si="76"/>
        <v>0</v>
      </c>
      <c r="E1018">
        <f t="shared" si="77"/>
        <v>1</v>
      </c>
      <c r="F1018">
        <f t="shared" si="78"/>
        <v>0</v>
      </c>
      <c r="G1018">
        <f t="shared" si="79"/>
        <v>0</v>
      </c>
      <c r="H1018">
        <f t="shared" si="80"/>
        <v>0</v>
      </c>
    </row>
    <row r="1019" spans="1:8" x14ac:dyDescent="0.25">
      <c r="A1019" s="1">
        <v>41656</v>
      </c>
      <c r="B1019">
        <v>-2.4806875169118493E-2</v>
      </c>
      <c r="C1019">
        <v>-2.0996439027179514E-2</v>
      </c>
      <c r="D1019">
        <f t="shared" si="76"/>
        <v>1</v>
      </c>
      <c r="E1019">
        <f t="shared" si="77"/>
        <v>0</v>
      </c>
      <c r="F1019">
        <f t="shared" si="78"/>
        <v>1</v>
      </c>
      <c r="G1019">
        <f t="shared" si="79"/>
        <v>0</v>
      </c>
      <c r="H1019">
        <f t="shared" si="80"/>
        <v>0</v>
      </c>
    </row>
    <row r="1020" spans="1:8" x14ac:dyDescent="0.25">
      <c r="A1020" s="1">
        <v>41660</v>
      </c>
      <c r="B1020">
        <v>1.5416632412914676E-2</v>
      </c>
      <c r="C1020">
        <v>-2.0623956105783783E-2</v>
      </c>
      <c r="D1020">
        <f t="shared" si="76"/>
        <v>0</v>
      </c>
      <c r="E1020">
        <f t="shared" si="77"/>
        <v>0</v>
      </c>
      <c r="F1020">
        <f t="shared" si="78"/>
        <v>0</v>
      </c>
      <c r="G1020">
        <f t="shared" si="79"/>
        <v>1</v>
      </c>
      <c r="H1020">
        <f t="shared" si="80"/>
        <v>0</v>
      </c>
    </row>
    <row r="1021" spans="1:8" x14ac:dyDescent="0.25">
      <c r="A1021" s="1">
        <v>41661</v>
      </c>
      <c r="B1021">
        <v>4.43397238207095E-3</v>
      </c>
      <c r="C1021">
        <v>-2.2178123962035591E-2</v>
      </c>
      <c r="D1021">
        <f t="shared" si="76"/>
        <v>0</v>
      </c>
      <c r="E1021">
        <f t="shared" si="77"/>
        <v>1</v>
      </c>
      <c r="F1021">
        <f t="shared" si="78"/>
        <v>0</v>
      </c>
      <c r="G1021">
        <f t="shared" si="79"/>
        <v>0</v>
      </c>
      <c r="H1021">
        <f t="shared" si="80"/>
        <v>0</v>
      </c>
    </row>
    <row r="1022" spans="1:8" x14ac:dyDescent="0.25">
      <c r="A1022" s="1">
        <v>41662</v>
      </c>
      <c r="B1022">
        <v>8.4318812495604214E-3</v>
      </c>
      <c r="C1022">
        <v>-2.2294313701159394E-2</v>
      </c>
      <c r="D1022">
        <f t="shared" si="76"/>
        <v>0</v>
      </c>
      <c r="E1022">
        <f t="shared" si="77"/>
        <v>1</v>
      </c>
      <c r="F1022">
        <f t="shared" si="78"/>
        <v>0</v>
      </c>
      <c r="G1022">
        <f t="shared" si="79"/>
        <v>0</v>
      </c>
      <c r="H1022">
        <f t="shared" si="80"/>
        <v>0</v>
      </c>
    </row>
    <row r="1023" spans="1:8" x14ac:dyDescent="0.25">
      <c r="A1023" s="1">
        <v>41663</v>
      </c>
      <c r="B1023">
        <v>-1.8344412163345782E-2</v>
      </c>
      <c r="C1023">
        <v>-2.1607966001576207E-2</v>
      </c>
      <c r="D1023">
        <f t="shared" si="76"/>
        <v>0</v>
      </c>
      <c r="E1023">
        <f t="shared" si="77"/>
        <v>1</v>
      </c>
      <c r="F1023">
        <f t="shared" si="78"/>
        <v>0</v>
      </c>
      <c r="G1023">
        <f t="shared" si="79"/>
        <v>0</v>
      </c>
      <c r="H1023">
        <f t="shared" si="80"/>
        <v>0</v>
      </c>
    </row>
    <row r="1024" spans="1:8" x14ac:dyDescent="0.25">
      <c r="A1024" s="1">
        <v>41666</v>
      </c>
      <c r="B1024">
        <v>8.0795285732171082E-3</v>
      </c>
      <c r="C1024">
        <v>-2.1155653307819482E-2</v>
      </c>
      <c r="D1024">
        <f t="shared" si="76"/>
        <v>0</v>
      </c>
      <c r="E1024">
        <f t="shared" si="77"/>
        <v>1</v>
      </c>
      <c r="F1024">
        <f t="shared" si="78"/>
        <v>0</v>
      </c>
      <c r="G1024">
        <f t="shared" si="79"/>
        <v>0</v>
      </c>
      <c r="H1024">
        <f t="shared" si="80"/>
        <v>0</v>
      </c>
    </row>
    <row r="1025" spans="1:8" x14ac:dyDescent="0.25">
      <c r="A1025" s="1">
        <v>41667</v>
      </c>
      <c r="B1025">
        <v>-8.3302482229163768E-2</v>
      </c>
      <c r="C1025">
        <v>-2.1827701112015933E-2</v>
      </c>
      <c r="D1025">
        <f t="shared" si="76"/>
        <v>1</v>
      </c>
      <c r="E1025">
        <f t="shared" si="77"/>
        <v>0</v>
      </c>
      <c r="F1025">
        <f t="shared" si="78"/>
        <v>1</v>
      </c>
      <c r="G1025">
        <f t="shared" si="79"/>
        <v>0</v>
      </c>
      <c r="H1025">
        <f t="shared" si="80"/>
        <v>0</v>
      </c>
    </row>
    <row r="1026" spans="1:8" x14ac:dyDescent="0.25">
      <c r="A1026" s="1">
        <v>41668</v>
      </c>
      <c r="B1026">
        <v>-1.14176396119466E-2</v>
      </c>
      <c r="C1026">
        <v>-2.1712017554379653E-2</v>
      </c>
      <c r="D1026">
        <f t="shared" si="76"/>
        <v>0</v>
      </c>
      <c r="E1026">
        <f t="shared" si="77"/>
        <v>0</v>
      </c>
      <c r="F1026">
        <f t="shared" si="78"/>
        <v>0</v>
      </c>
      <c r="G1026">
        <f t="shared" si="79"/>
        <v>1</v>
      </c>
      <c r="H1026">
        <f t="shared" si="80"/>
        <v>0</v>
      </c>
    </row>
    <row r="1027" spans="1:8" x14ac:dyDescent="0.25">
      <c r="A1027" s="1">
        <v>41669</v>
      </c>
      <c r="B1027">
        <v>-1.938564137020199E-3</v>
      </c>
      <c r="C1027">
        <v>-3.9535565189441513E-2</v>
      </c>
      <c r="D1027">
        <f t="shared" ref="D1027:D1090" si="81">IF(B1027&lt;C1027,1,0)</f>
        <v>0</v>
      </c>
      <c r="E1027">
        <f t="shared" si="77"/>
        <v>1</v>
      </c>
      <c r="F1027">
        <f t="shared" si="78"/>
        <v>0</v>
      </c>
      <c r="G1027">
        <f t="shared" si="79"/>
        <v>0</v>
      </c>
      <c r="H1027">
        <f t="shared" si="80"/>
        <v>0</v>
      </c>
    </row>
    <row r="1028" spans="1:8" x14ac:dyDescent="0.25">
      <c r="A1028" s="1">
        <v>41670</v>
      </c>
      <c r="B1028">
        <v>1.6391970053272428E-3</v>
      </c>
      <c r="C1028">
        <v>-3.865950512895161E-2</v>
      </c>
      <c r="D1028">
        <f t="shared" si="81"/>
        <v>0</v>
      </c>
      <c r="E1028">
        <f t="shared" ref="E1028:E1091" si="82">IF(AND($D1028=0,$D1027=0),1,0)</f>
        <v>1</v>
      </c>
      <c r="F1028">
        <f t="shared" ref="F1028:F1091" si="83">IF(AND($D1028=1,$D1027=0),1,0)</f>
        <v>0</v>
      </c>
      <c r="G1028">
        <f t="shared" ref="G1028:G1091" si="84">IF(AND($D1028=0,$D1027=1),1,0)</f>
        <v>0</v>
      </c>
      <c r="H1028">
        <f t="shared" ref="H1028:H1091" si="85">IF(AND($D1028=1,$D1027=1),1,0)</f>
        <v>0</v>
      </c>
    </row>
    <row r="1029" spans="1:8" x14ac:dyDescent="0.25">
      <c r="A1029" s="1">
        <v>41673</v>
      </c>
      <c r="B1029">
        <v>1.8557554006126829E-3</v>
      </c>
      <c r="C1029">
        <v>-3.7516792817935789E-2</v>
      </c>
      <c r="D1029">
        <f t="shared" si="81"/>
        <v>0</v>
      </c>
      <c r="E1029">
        <f t="shared" si="82"/>
        <v>1</v>
      </c>
      <c r="F1029">
        <f t="shared" si="83"/>
        <v>0</v>
      </c>
      <c r="G1029">
        <f t="shared" si="84"/>
        <v>0</v>
      </c>
      <c r="H1029">
        <f t="shared" si="85"/>
        <v>0</v>
      </c>
    </row>
    <row r="1030" spans="1:8" x14ac:dyDescent="0.25">
      <c r="A1030" s="1">
        <v>41674</v>
      </c>
      <c r="B1030">
        <v>1.4372066952026662E-2</v>
      </c>
      <c r="C1030">
        <v>-3.6261041596078465E-2</v>
      </c>
      <c r="D1030">
        <f t="shared" si="81"/>
        <v>0</v>
      </c>
      <c r="E1030">
        <f t="shared" si="82"/>
        <v>1</v>
      </c>
      <c r="F1030">
        <f t="shared" si="83"/>
        <v>0</v>
      </c>
      <c r="G1030">
        <f t="shared" si="84"/>
        <v>0</v>
      </c>
      <c r="H1030">
        <f t="shared" si="85"/>
        <v>0</v>
      </c>
    </row>
    <row r="1031" spans="1:8" x14ac:dyDescent="0.25">
      <c r="A1031" s="1">
        <v>41675</v>
      </c>
      <c r="B1031">
        <v>7.441014692219786E-3</v>
      </c>
      <c r="C1031">
        <v>-3.5086829638518995E-2</v>
      </c>
      <c r="D1031">
        <f t="shared" si="81"/>
        <v>0</v>
      </c>
      <c r="E1031">
        <f t="shared" si="82"/>
        <v>1</v>
      </c>
      <c r="F1031">
        <f t="shared" si="83"/>
        <v>0</v>
      </c>
      <c r="G1031">
        <f t="shared" si="84"/>
        <v>0</v>
      </c>
      <c r="H1031">
        <f t="shared" si="85"/>
        <v>0</v>
      </c>
    </row>
    <row r="1032" spans="1:8" x14ac:dyDescent="0.25">
      <c r="A1032" s="1">
        <v>41676</v>
      </c>
      <c r="B1032">
        <v>5.8120926443097501E-3</v>
      </c>
      <c r="C1032">
        <v>-3.4454399263913797E-2</v>
      </c>
      <c r="D1032">
        <f t="shared" si="81"/>
        <v>0</v>
      </c>
      <c r="E1032">
        <f t="shared" si="82"/>
        <v>1</v>
      </c>
      <c r="F1032">
        <f t="shared" si="83"/>
        <v>0</v>
      </c>
      <c r="G1032">
        <f t="shared" si="84"/>
        <v>0</v>
      </c>
      <c r="H1032">
        <f t="shared" si="85"/>
        <v>0</v>
      </c>
    </row>
    <row r="1033" spans="1:8" x14ac:dyDescent="0.25">
      <c r="A1033" s="1">
        <v>41677</v>
      </c>
      <c r="B1033">
        <v>1.3892790056340436E-2</v>
      </c>
      <c r="C1033">
        <v>-3.3442860012377007E-2</v>
      </c>
      <c r="D1033">
        <f t="shared" si="81"/>
        <v>0</v>
      </c>
      <c r="E1033">
        <f t="shared" si="82"/>
        <v>1</v>
      </c>
      <c r="F1033">
        <f t="shared" si="83"/>
        <v>0</v>
      </c>
      <c r="G1033">
        <f t="shared" si="84"/>
        <v>0</v>
      </c>
      <c r="H1033">
        <f t="shared" si="85"/>
        <v>0</v>
      </c>
    </row>
    <row r="1034" spans="1:8" x14ac:dyDescent="0.25">
      <c r="A1034" s="1">
        <v>41680</v>
      </c>
      <c r="B1034">
        <v>1.775640654016742E-2</v>
      </c>
      <c r="C1034">
        <v>-3.2432449241766532E-2</v>
      </c>
      <c r="D1034">
        <f t="shared" si="81"/>
        <v>0</v>
      </c>
      <c r="E1034">
        <f t="shared" si="82"/>
        <v>1</v>
      </c>
      <c r="F1034">
        <f t="shared" si="83"/>
        <v>0</v>
      </c>
      <c r="G1034">
        <f t="shared" si="84"/>
        <v>0</v>
      </c>
      <c r="H1034">
        <f t="shared" si="85"/>
        <v>0</v>
      </c>
    </row>
    <row r="1035" spans="1:8" x14ac:dyDescent="0.25">
      <c r="A1035" s="1">
        <v>41681</v>
      </c>
      <c r="B1035">
        <v>1.3090056311532695E-2</v>
      </c>
      <c r="C1035">
        <v>-3.1739090798124106E-2</v>
      </c>
      <c r="D1035">
        <f t="shared" si="81"/>
        <v>0</v>
      </c>
      <c r="E1035">
        <f t="shared" si="82"/>
        <v>1</v>
      </c>
      <c r="F1035">
        <f t="shared" si="83"/>
        <v>0</v>
      </c>
      <c r="G1035">
        <f t="shared" si="84"/>
        <v>0</v>
      </c>
      <c r="H1035">
        <f t="shared" si="85"/>
        <v>0</v>
      </c>
    </row>
    <row r="1036" spans="1:8" x14ac:dyDescent="0.25">
      <c r="A1036" s="1">
        <v>41682</v>
      </c>
      <c r="B1036">
        <v>-7.4735600604975092E-5</v>
      </c>
      <c r="C1036">
        <v>-3.1471451679965991E-2</v>
      </c>
      <c r="D1036">
        <f t="shared" si="81"/>
        <v>0</v>
      </c>
      <c r="E1036">
        <f t="shared" si="82"/>
        <v>1</v>
      </c>
      <c r="F1036">
        <f t="shared" si="83"/>
        <v>0</v>
      </c>
      <c r="G1036">
        <f t="shared" si="84"/>
        <v>0</v>
      </c>
      <c r="H1036">
        <f t="shared" si="85"/>
        <v>0</v>
      </c>
    </row>
    <row r="1037" spans="1:8" x14ac:dyDescent="0.25">
      <c r="A1037" s="1">
        <v>41683</v>
      </c>
      <c r="B1037">
        <v>1.575442481011478E-2</v>
      </c>
      <c r="C1037">
        <v>-3.0971009832544891E-2</v>
      </c>
      <c r="D1037">
        <f t="shared" si="81"/>
        <v>0</v>
      </c>
      <c r="E1037">
        <f t="shared" si="82"/>
        <v>1</v>
      </c>
      <c r="F1037">
        <f t="shared" si="83"/>
        <v>0</v>
      </c>
      <c r="G1037">
        <f t="shared" si="84"/>
        <v>0</v>
      </c>
      <c r="H1037">
        <f t="shared" si="85"/>
        <v>0</v>
      </c>
    </row>
    <row r="1038" spans="1:8" x14ac:dyDescent="0.25">
      <c r="A1038" s="1">
        <v>41684</v>
      </c>
      <c r="B1038">
        <v>-8.0831379451526029E-4</v>
      </c>
      <c r="C1038">
        <v>-2.9865436390399083E-2</v>
      </c>
      <c r="D1038">
        <f t="shared" si="81"/>
        <v>0</v>
      </c>
      <c r="E1038">
        <f t="shared" si="82"/>
        <v>1</v>
      </c>
      <c r="F1038">
        <f t="shared" si="83"/>
        <v>0</v>
      </c>
      <c r="G1038">
        <f t="shared" si="84"/>
        <v>0</v>
      </c>
      <c r="H1038">
        <f t="shared" si="85"/>
        <v>0</v>
      </c>
    </row>
    <row r="1039" spans="1:8" x14ac:dyDescent="0.25">
      <c r="A1039" s="1">
        <v>41688</v>
      </c>
      <c r="B1039">
        <v>3.6695989593115309E-3</v>
      </c>
      <c r="C1039">
        <v>-2.9653550307841677E-2</v>
      </c>
      <c r="D1039">
        <f t="shared" si="81"/>
        <v>0</v>
      </c>
      <c r="E1039">
        <f t="shared" si="82"/>
        <v>1</v>
      </c>
      <c r="F1039">
        <f t="shared" si="83"/>
        <v>0</v>
      </c>
      <c r="G1039">
        <f t="shared" si="84"/>
        <v>0</v>
      </c>
      <c r="H1039">
        <f t="shared" si="85"/>
        <v>0</v>
      </c>
    </row>
    <row r="1040" spans="1:8" x14ac:dyDescent="0.25">
      <c r="A1040" s="1">
        <v>41689</v>
      </c>
      <c r="B1040">
        <v>-1.5913596867881099E-2</v>
      </c>
      <c r="C1040">
        <v>-2.8669822962959585E-2</v>
      </c>
      <c r="D1040">
        <f t="shared" si="81"/>
        <v>0</v>
      </c>
      <c r="E1040">
        <f t="shared" si="82"/>
        <v>1</v>
      </c>
      <c r="F1040">
        <f t="shared" si="83"/>
        <v>0</v>
      </c>
      <c r="G1040">
        <f t="shared" si="84"/>
        <v>0</v>
      </c>
      <c r="H1040">
        <f t="shared" si="85"/>
        <v>0</v>
      </c>
    </row>
    <row r="1041" spans="1:8" x14ac:dyDescent="0.25">
      <c r="A1041" s="1">
        <v>41690</v>
      </c>
      <c r="B1041">
        <v>-1.1642411652425886E-2</v>
      </c>
      <c r="C1041">
        <v>-2.7841560217316035E-2</v>
      </c>
      <c r="D1041">
        <f t="shared" si="81"/>
        <v>0</v>
      </c>
      <c r="E1041">
        <f t="shared" si="82"/>
        <v>1</v>
      </c>
      <c r="F1041">
        <f t="shared" si="83"/>
        <v>0</v>
      </c>
      <c r="G1041">
        <f t="shared" si="84"/>
        <v>0</v>
      </c>
      <c r="H1041">
        <f t="shared" si="85"/>
        <v>0</v>
      </c>
    </row>
    <row r="1042" spans="1:8" x14ac:dyDescent="0.25">
      <c r="A1042" s="1">
        <v>41691</v>
      </c>
      <c r="B1042">
        <v>-1.1170285295696773E-2</v>
      </c>
      <c r="C1042">
        <v>-2.7639000562390919E-2</v>
      </c>
      <c r="D1042">
        <f t="shared" si="81"/>
        <v>0</v>
      </c>
      <c r="E1042">
        <f t="shared" si="82"/>
        <v>1</v>
      </c>
      <c r="F1042">
        <f t="shared" si="83"/>
        <v>0</v>
      </c>
      <c r="G1042">
        <f t="shared" si="84"/>
        <v>0</v>
      </c>
      <c r="H1042">
        <f t="shared" si="85"/>
        <v>0</v>
      </c>
    </row>
    <row r="1043" spans="1:8" x14ac:dyDescent="0.25">
      <c r="A1043" s="1">
        <v>41694</v>
      </c>
      <c r="B1043">
        <v>4.3692666436805092E-3</v>
      </c>
      <c r="C1043">
        <v>-2.7107325901833929E-2</v>
      </c>
      <c r="D1043">
        <f t="shared" si="81"/>
        <v>0</v>
      </c>
      <c r="E1043">
        <f t="shared" si="82"/>
        <v>1</v>
      </c>
      <c r="F1043">
        <f t="shared" si="83"/>
        <v>0</v>
      </c>
      <c r="G1043">
        <f t="shared" si="84"/>
        <v>0</v>
      </c>
      <c r="H1043">
        <f t="shared" si="85"/>
        <v>0</v>
      </c>
    </row>
    <row r="1044" spans="1:8" x14ac:dyDescent="0.25">
      <c r="A1044" s="1">
        <v>41695</v>
      </c>
      <c r="B1044">
        <v>-1.0461141808744866E-2</v>
      </c>
      <c r="C1044">
        <v>-2.6708117909094848E-2</v>
      </c>
      <c r="D1044">
        <f t="shared" si="81"/>
        <v>0</v>
      </c>
      <c r="E1044">
        <f t="shared" si="82"/>
        <v>1</v>
      </c>
      <c r="F1044">
        <f t="shared" si="83"/>
        <v>0</v>
      </c>
      <c r="G1044">
        <f t="shared" si="84"/>
        <v>0</v>
      </c>
      <c r="H1044">
        <f t="shared" si="85"/>
        <v>0</v>
      </c>
    </row>
    <row r="1045" spans="1:8" x14ac:dyDescent="0.25">
      <c r="A1045" s="1">
        <v>41696</v>
      </c>
      <c r="B1045">
        <v>-9.0628524304694133E-3</v>
      </c>
      <c r="C1045">
        <v>-2.591454083803222E-2</v>
      </c>
      <c r="D1045">
        <f t="shared" si="81"/>
        <v>0</v>
      </c>
      <c r="E1045">
        <f t="shared" si="82"/>
        <v>1</v>
      </c>
      <c r="F1045">
        <f t="shared" si="83"/>
        <v>0</v>
      </c>
      <c r="G1045">
        <f t="shared" si="84"/>
        <v>0</v>
      </c>
      <c r="H1045">
        <f t="shared" si="85"/>
        <v>0</v>
      </c>
    </row>
    <row r="1046" spans="1:8" x14ac:dyDescent="0.25">
      <c r="A1046" s="1">
        <v>41697</v>
      </c>
      <c r="B1046">
        <v>1.9751499876472779E-2</v>
      </c>
      <c r="C1046">
        <v>-2.5519501438143914E-2</v>
      </c>
      <c r="D1046">
        <f t="shared" si="81"/>
        <v>0</v>
      </c>
      <c r="E1046">
        <f t="shared" si="82"/>
        <v>1</v>
      </c>
      <c r="F1046">
        <f t="shared" si="83"/>
        <v>0</v>
      </c>
      <c r="G1046">
        <f t="shared" si="84"/>
        <v>0</v>
      </c>
      <c r="H1046">
        <f t="shared" si="85"/>
        <v>0</v>
      </c>
    </row>
    <row r="1047" spans="1:8" x14ac:dyDescent="0.25">
      <c r="A1047" s="1">
        <v>41698</v>
      </c>
      <c r="B1047">
        <v>-2.7136155062295608E-3</v>
      </c>
      <c r="C1047">
        <v>-2.4905745023785068E-2</v>
      </c>
      <c r="D1047">
        <f t="shared" si="81"/>
        <v>0</v>
      </c>
      <c r="E1047">
        <f t="shared" si="82"/>
        <v>1</v>
      </c>
      <c r="F1047">
        <f t="shared" si="83"/>
        <v>0</v>
      </c>
      <c r="G1047">
        <f t="shared" si="84"/>
        <v>0</v>
      </c>
      <c r="H1047">
        <f t="shared" si="85"/>
        <v>0</v>
      </c>
    </row>
    <row r="1048" spans="1:8" x14ac:dyDescent="0.25">
      <c r="A1048" s="1">
        <v>41701</v>
      </c>
      <c r="B1048">
        <v>2.8842710071919331E-3</v>
      </c>
      <c r="C1048">
        <v>-2.5421918829266522E-2</v>
      </c>
      <c r="D1048">
        <f t="shared" si="81"/>
        <v>0</v>
      </c>
      <c r="E1048">
        <f t="shared" si="82"/>
        <v>1</v>
      </c>
      <c r="F1048">
        <f t="shared" si="83"/>
        <v>0</v>
      </c>
      <c r="G1048">
        <f t="shared" si="84"/>
        <v>0</v>
      </c>
      <c r="H1048">
        <f t="shared" si="85"/>
        <v>0</v>
      </c>
    </row>
    <row r="1049" spans="1:8" x14ac:dyDescent="0.25">
      <c r="A1049" s="1">
        <v>41702</v>
      </c>
      <c r="B1049">
        <v>6.5716769174999756E-3</v>
      </c>
      <c r="C1049">
        <v>-2.454422211951688E-2</v>
      </c>
      <c r="D1049">
        <f t="shared" si="81"/>
        <v>0</v>
      </c>
      <c r="E1049">
        <f t="shared" si="82"/>
        <v>1</v>
      </c>
      <c r="F1049">
        <f t="shared" si="83"/>
        <v>0</v>
      </c>
      <c r="G1049">
        <f t="shared" si="84"/>
        <v>0</v>
      </c>
      <c r="H1049">
        <f t="shared" si="85"/>
        <v>0</v>
      </c>
    </row>
    <row r="1050" spans="1:8" x14ac:dyDescent="0.25">
      <c r="A1050" s="1">
        <v>41703</v>
      </c>
      <c r="B1050">
        <v>2.1067366852934081E-3</v>
      </c>
      <c r="C1050">
        <v>-2.3767188431793509E-2</v>
      </c>
      <c r="D1050">
        <f t="shared" si="81"/>
        <v>0</v>
      </c>
      <c r="E1050">
        <f t="shared" si="82"/>
        <v>1</v>
      </c>
      <c r="F1050">
        <f t="shared" si="83"/>
        <v>0</v>
      </c>
      <c r="G1050">
        <f t="shared" si="84"/>
        <v>0</v>
      </c>
      <c r="H1050">
        <f t="shared" si="85"/>
        <v>0</v>
      </c>
    </row>
    <row r="1051" spans="1:8" x14ac:dyDescent="0.25">
      <c r="A1051" s="1">
        <v>41704</v>
      </c>
      <c r="B1051">
        <v>-3.0291576673822421E-3</v>
      </c>
      <c r="C1051">
        <v>-2.3189678895785333E-2</v>
      </c>
      <c r="D1051">
        <f t="shared" si="81"/>
        <v>0</v>
      </c>
      <c r="E1051">
        <f t="shared" si="82"/>
        <v>1</v>
      </c>
      <c r="F1051">
        <f t="shared" si="83"/>
        <v>0</v>
      </c>
      <c r="G1051">
        <f t="shared" si="84"/>
        <v>0</v>
      </c>
      <c r="H1051">
        <f t="shared" si="85"/>
        <v>0</v>
      </c>
    </row>
    <row r="1052" spans="1:8" x14ac:dyDescent="0.25">
      <c r="A1052" s="1">
        <v>41705</v>
      </c>
      <c r="B1052">
        <v>-5.8449651658120478E-4</v>
      </c>
      <c r="C1052">
        <v>-2.2586027837984825E-2</v>
      </c>
      <c r="D1052">
        <f t="shared" si="81"/>
        <v>0</v>
      </c>
      <c r="E1052">
        <f t="shared" si="82"/>
        <v>1</v>
      </c>
      <c r="F1052">
        <f t="shared" si="83"/>
        <v>0</v>
      </c>
      <c r="G1052">
        <f t="shared" si="84"/>
        <v>0</v>
      </c>
      <c r="H1052">
        <f t="shared" si="85"/>
        <v>0</v>
      </c>
    </row>
    <row r="1053" spans="1:8" x14ac:dyDescent="0.25">
      <c r="A1053" s="1">
        <v>41708</v>
      </c>
      <c r="B1053">
        <v>9.0475826682554221E-4</v>
      </c>
      <c r="C1053">
        <v>-2.2017207443492157E-2</v>
      </c>
      <c r="D1053">
        <f t="shared" si="81"/>
        <v>0</v>
      </c>
      <c r="E1053">
        <f t="shared" si="82"/>
        <v>1</v>
      </c>
      <c r="F1053">
        <f t="shared" si="83"/>
        <v>0</v>
      </c>
      <c r="G1053">
        <f t="shared" si="84"/>
        <v>0</v>
      </c>
      <c r="H1053">
        <f t="shared" si="85"/>
        <v>0</v>
      </c>
    </row>
    <row r="1054" spans="1:8" x14ac:dyDescent="0.25">
      <c r="A1054" s="1">
        <v>41709</v>
      </c>
      <c r="B1054">
        <v>9.6909296222801034E-3</v>
      </c>
      <c r="C1054">
        <v>-2.1311023935596866E-2</v>
      </c>
      <c r="D1054">
        <f t="shared" si="81"/>
        <v>0</v>
      </c>
      <c r="E1054">
        <f t="shared" si="82"/>
        <v>1</v>
      </c>
      <c r="F1054">
        <f t="shared" si="83"/>
        <v>0</v>
      </c>
      <c r="G1054">
        <f t="shared" si="84"/>
        <v>0</v>
      </c>
      <c r="H1054">
        <f t="shared" si="85"/>
        <v>0</v>
      </c>
    </row>
    <row r="1055" spans="1:8" x14ac:dyDescent="0.25">
      <c r="A1055" s="1">
        <v>41710</v>
      </c>
      <c r="B1055">
        <v>9.6969392779261746E-4</v>
      </c>
      <c r="C1055">
        <v>-2.0581225081348416E-2</v>
      </c>
      <c r="D1055">
        <f t="shared" si="81"/>
        <v>0</v>
      </c>
      <c r="E1055">
        <f t="shared" si="82"/>
        <v>1</v>
      </c>
      <c r="F1055">
        <f t="shared" si="83"/>
        <v>0</v>
      </c>
      <c r="G1055">
        <f t="shared" si="84"/>
        <v>0</v>
      </c>
      <c r="H1055">
        <f t="shared" si="85"/>
        <v>0</v>
      </c>
    </row>
    <row r="1056" spans="1:8" x14ac:dyDescent="0.25">
      <c r="A1056" s="1">
        <v>41711</v>
      </c>
      <c r="B1056">
        <v>-1.116914982036967E-2</v>
      </c>
      <c r="C1056">
        <v>-2.0296396265224208E-2</v>
      </c>
      <c r="D1056">
        <f t="shared" si="81"/>
        <v>0</v>
      </c>
      <c r="E1056">
        <f t="shared" si="82"/>
        <v>1</v>
      </c>
      <c r="F1056">
        <f t="shared" si="83"/>
        <v>0</v>
      </c>
      <c r="G1056">
        <f t="shared" si="84"/>
        <v>0</v>
      </c>
      <c r="H1056">
        <f t="shared" si="85"/>
        <v>0</v>
      </c>
    </row>
    <row r="1057" spans="1:8" x14ac:dyDescent="0.25">
      <c r="A1057" s="1">
        <v>41712</v>
      </c>
      <c r="B1057">
        <v>-1.1295249572394609E-2</v>
      </c>
      <c r="C1057">
        <v>-1.978510140853524E-2</v>
      </c>
      <c r="D1057">
        <f t="shared" si="81"/>
        <v>0</v>
      </c>
      <c r="E1057">
        <f t="shared" si="82"/>
        <v>1</v>
      </c>
      <c r="F1057">
        <f t="shared" si="83"/>
        <v>0</v>
      </c>
      <c r="G1057">
        <f t="shared" si="84"/>
        <v>0</v>
      </c>
      <c r="H1057">
        <f t="shared" si="85"/>
        <v>0</v>
      </c>
    </row>
    <row r="1058" spans="1:8" x14ac:dyDescent="0.25">
      <c r="A1058" s="1">
        <v>41715</v>
      </c>
      <c r="B1058">
        <v>3.8994407600900088E-3</v>
      </c>
      <c r="C1058">
        <v>-1.9727046314251335E-2</v>
      </c>
      <c r="D1058">
        <f t="shared" si="81"/>
        <v>0</v>
      </c>
      <c r="E1058">
        <f t="shared" si="82"/>
        <v>1</v>
      </c>
      <c r="F1058">
        <f t="shared" si="83"/>
        <v>0</v>
      </c>
      <c r="G1058">
        <f t="shared" si="84"/>
        <v>0</v>
      </c>
      <c r="H1058">
        <f t="shared" si="85"/>
        <v>0</v>
      </c>
    </row>
    <row r="1059" spans="1:8" x14ac:dyDescent="0.25">
      <c r="A1059" s="1">
        <v>41716</v>
      </c>
      <c r="B1059">
        <v>8.8080960396613017E-3</v>
      </c>
      <c r="C1059">
        <v>-1.9588563875226801E-2</v>
      </c>
      <c r="D1059">
        <f t="shared" si="81"/>
        <v>0</v>
      </c>
      <c r="E1059">
        <f t="shared" si="82"/>
        <v>1</v>
      </c>
      <c r="F1059">
        <f t="shared" si="83"/>
        <v>0</v>
      </c>
      <c r="G1059">
        <f t="shared" si="84"/>
        <v>0</v>
      </c>
      <c r="H1059">
        <f t="shared" si="85"/>
        <v>0</v>
      </c>
    </row>
    <row r="1060" spans="1:8" x14ac:dyDescent="0.25">
      <c r="A1060" s="1">
        <v>41717</v>
      </c>
      <c r="B1060">
        <v>-2.6330564927172615E-4</v>
      </c>
      <c r="C1060">
        <v>-1.8918047278306437E-2</v>
      </c>
      <c r="D1060">
        <f t="shared" si="81"/>
        <v>0</v>
      </c>
      <c r="E1060">
        <f t="shared" si="82"/>
        <v>1</v>
      </c>
      <c r="F1060">
        <f t="shared" si="83"/>
        <v>0</v>
      </c>
      <c r="G1060">
        <f t="shared" si="84"/>
        <v>0</v>
      </c>
      <c r="H1060">
        <f t="shared" si="85"/>
        <v>0</v>
      </c>
    </row>
    <row r="1061" spans="1:8" x14ac:dyDescent="0.25">
      <c r="A1061" s="1">
        <v>41718</v>
      </c>
      <c r="B1061">
        <v>-4.8305187010962043E-3</v>
      </c>
      <c r="C1061">
        <v>-1.8560874692265639E-2</v>
      </c>
      <c r="D1061">
        <f t="shared" si="81"/>
        <v>0</v>
      </c>
      <c r="E1061">
        <f t="shared" si="82"/>
        <v>1</v>
      </c>
      <c r="F1061">
        <f t="shared" si="83"/>
        <v>0</v>
      </c>
      <c r="G1061">
        <f t="shared" si="84"/>
        <v>0</v>
      </c>
      <c r="H1061">
        <f t="shared" si="85"/>
        <v>0</v>
      </c>
    </row>
    <row r="1062" spans="1:8" x14ac:dyDescent="0.25">
      <c r="A1062" s="1">
        <v>41719</v>
      </c>
      <c r="B1062">
        <v>7.8566526880633931E-3</v>
      </c>
      <c r="C1062">
        <v>-1.7860864596449408E-2</v>
      </c>
      <c r="D1062">
        <f t="shared" si="81"/>
        <v>0</v>
      </c>
      <c r="E1062">
        <f t="shared" si="82"/>
        <v>1</v>
      </c>
      <c r="F1062">
        <f t="shared" si="83"/>
        <v>0</v>
      </c>
      <c r="G1062">
        <f t="shared" si="84"/>
        <v>0</v>
      </c>
      <c r="H1062">
        <f t="shared" si="85"/>
        <v>0</v>
      </c>
    </row>
    <row r="1063" spans="1:8" x14ac:dyDescent="0.25">
      <c r="A1063" s="1">
        <v>41722</v>
      </c>
      <c r="B1063">
        <v>1.1790187244586251E-2</v>
      </c>
      <c r="C1063">
        <v>-1.7367455367407744E-2</v>
      </c>
      <c r="D1063">
        <f t="shared" si="81"/>
        <v>0</v>
      </c>
      <c r="E1063">
        <f t="shared" si="82"/>
        <v>1</v>
      </c>
      <c r="F1063">
        <f t="shared" si="83"/>
        <v>0</v>
      </c>
      <c r="G1063">
        <f t="shared" si="84"/>
        <v>0</v>
      </c>
      <c r="H1063">
        <f t="shared" si="85"/>
        <v>0</v>
      </c>
    </row>
    <row r="1064" spans="1:8" x14ac:dyDescent="0.25">
      <c r="A1064" s="1">
        <v>41723</v>
      </c>
      <c r="B1064">
        <v>1.069898894086075E-2</v>
      </c>
      <c r="C1064">
        <v>-1.706071840421412E-2</v>
      </c>
      <c r="D1064">
        <f t="shared" si="81"/>
        <v>0</v>
      </c>
      <c r="E1064">
        <f t="shared" si="82"/>
        <v>1</v>
      </c>
      <c r="F1064">
        <f t="shared" si="83"/>
        <v>0</v>
      </c>
      <c r="G1064">
        <f t="shared" si="84"/>
        <v>0</v>
      </c>
      <c r="H1064">
        <f t="shared" si="85"/>
        <v>0</v>
      </c>
    </row>
    <row r="1065" spans="1:8" x14ac:dyDescent="0.25">
      <c r="A1065" s="1">
        <v>41724</v>
      </c>
      <c r="B1065">
        <v>-9.6053554281462922E-3</v>
      </c>
      <c r="C1065">
        <v>-1.7058778447795731E-2</v>
      </c>
      <c r="D1065">
        <f t="shared" si="81"/>
        <v>0</v>
      </c>
      <c r="E1065">
        <f t="shared" si="82"/>
        <v>1</v>
      </c>
      <c r="F1065">
        <f t="shared" si="83"/>
        <v>0</v>
      </c>
      <c r="G1065">
        <f t="shared" si="84"/>
        <v>0</v>
      </c>
      <c r="H1065">
        <f t="shared" si="85"/>
        <v>0</v>
      </c>
    </row>
    <row r="1066" spans="1:8" x14ac:dyDescent="0.25">
      <c r="A1066" s="1">
        <v>41725</v>
      </c>
      <c r="B1066">
        <v>-4.3070241716670742E-3</v>
      </c>
      <c r="C1066">
        <v>-1.7022012042844602E-2</v>
      </c>
      <c r="D1066">
        <f t="shared" si="81"/>
        <v>0</v>
      </c>
      <c r="E1066">
        <f t="shared" si="82"/>
        <v>1</v>
      </c>
      <c r="F1066">
        <f t="shared" si="83"/>
        <v>0</v>
      </c>
      <c r="G1066">
        <f t="shared" si="84"/>
        <v>0</v>
      </c>
      <c r="H1066">
        <f t="shared" si="85"/>
        <v>0</v>
      </c>
    </row>
    <row r="1067" spans="1:8" x14ac:dyDescent="0.25">
      <c r="A1067" s="1">
        <v>41726</v>
      </c>
      <c r="B1067">
        <v>-1.1173635480738165E-3</v>
      </c>
      <c r="C1067">
        <v>-1.6937884682447592E-2</v>
      </c>
      <c r="D1067">
        <f t="shared" si="81"/>
        <v>0</v>
      </c>
      <c r="E1067">
        <f t="shared" si="82"/>
        <v>1</v>
      </c>
      <c r="F1067">
        <f t="shared" si="83"/>
        <v>0</v>
      </c>
      <c r="G1067">
        <f t="shared" si="84"/>
        <v>0</v>
      </c>
      <c r="H1067">
        <f t="shared" si="85"/>
        <v>0</v>
      </c>
    </row>
    <row r="1068" spans="1:8" x14ac:dyDescent="0.25">
      <c r="A1068" s="1">
        <v>41729</v>
      </c>
      <c r="B1068">
        <v>-2.2319618388683398E-4</v>
      </c>
      <c r="C1068">
        <v>-1.6488003169820593E-2</v>
      </c>
      <c r="D1068">
        <f t="shared" si="81"/>
        <v>0</v>
      </c>
      <c r="E1068">
        <f t="shared" si="82"/>
        <v>1</v>
      </c>
      <c r="F1068">
        <f t="shared" si="83"/>
        <v>0</v>
      </c>
      <c r="G1068">
        <f t="shared" si="84"/>
        <v>0</v>
      </c>
      <c r="H1068">
        <f t="shared" si="85"/>
        <v>0</v>
      </c>
    </row>
    <row r="1069" spans="1:8" x14ac:dyDescent="0.25">
      <c r="A1069" s="1">
        <v>41730</v>
      </c>
      <c r="B1069">
        <v>9.1060368522971336E-3</v>
      </c>
      <c r="C1069">
        <v>-1.6043430278708998E-2</v>
      </c>
      <c r="D1069">
        <f t="shared" si="81"/>
        <v>0</v>
      </c>
      <c r="E1069">
        <f t="shared" si="82"/>
        <v>1</v>
      </c>
      <c r="F1069">
        <f t="shared" si="83"/>
        <v>0</v>
      </c>
      <c r="G1069">
        <f t="shared" si="84"/>
        <v>0</v>
      </c>
      <c r="H1069">
        <f t="shared" si="85"/>
        <v>0</v>
      </c>
    </row>
    <row r="1070" spans="1:8" x14ac:dyDescent="0.25">
      <c r="A1070" s="1">
        <v>41731</v>
      </c>
      <c r="B1070">
        <v>1.6600980027391577E-3</v>
      </c>
      <c r="C1070">
        <v>-1.5475960281454161E-2</v>
      </c>
      <c r="D1070">
        <f t="shared" si="81"/>
        <v>0</v>
      </c>
      <c r="E1070">
        <f t="shared" si="82"/>
        <v>1</v>
      </c>
      <c r="F1070">
        <f t="shared" si="83"/>
        <v>0</v>
      </c>
      <c r="G1070">
        <f t="shared" si="84"/>
        <v>0</v>
      </c>
      <c r="H1070">
        <f t="shared" si="85"/>
        <v>0</v>
      </c>
    </row>
    <row r="1071" spans="1:8" x14ac:dyDescent="0.25">
      <c r="A1071" s="1">
        <v>41732</v>
      </c>
      <c r="B1071">
        <v>-6.9544268054272445E-3</v>
      </c>
      <c r="C1071">
        <v>-1.5340202388574182E-2</v>
      </c>
      <c r="D1071">
        <f t="shared" si="81"/>
        <v>0</v>
      </c>
      <c r="E1071">
        <f t="shared" si="82"/>
        <v>1</v>
      </c>
      <c r="F1071">
        <f t="shared" si="83"/>
        <v>0</v>
      </c>
      <c r="G1071">
        <f t="shared" si="84"/>
        <v>0</v>
      </c>
      <c r="H1071">
        <f t="shared" si="85"/>
        <v>0</v>
      </c>
    </row>
    <row r="1072" spans="1:8" x14ac:dyDescent="0.25">
      <c r="A1072" s="1">
        <v>41733</v>
      </c>
      <c r="B1072">
        <v>-1.3020375414712309E-2</v>
      </c>
      <c r="C1072">
        <v>-1.478765838958282E-2</v>
      </c>
      <c r="D1072">
        <f t="shared" si="81"/>
        <v>0</v>
      </c>
      <c r="E1072">
        <f t="shared" si="82"/>
        <v>1</v>
      </c>
      <c r="F1072">
        <f t="shared" si="83"/>
        <v>0</v>
      </c>
      <c r="G1072">
        <f t="shared" si="84"/>
        <v>0</v>
      </c>
      <c r="H1072">
        <f t="shared" si="85"/>
        <v>0</v>
      </c>
    </row>
    <row r="1073" spans="1:8" x14ac:dyDescent="0.25">
      <c r="A1073" s="1">
        <v>41736</v>
      </c>
      <c r="B1073">
        <v>-1.5825558789995996E-2</v>
      </c>
      <c r="C1073">
        <v>-1.4670303648980384E-2</v>
      </c>
      <c r="D1073">
        <f t="shared" si="81"/>
        <v>1</v>
      </c>
      <c r="E1073">
        <f t="shared" si="82"/>
        <v>0</v>
      </c>
      <c r="F1073">
        <f t="shared" si="83"/>
        <v>1</v>
      </c>
      <c r="G1073">
        <f t="shared" si="84"/>
        <v>0</v>
      </c>
      <c r="H1073">
        <f t="shared" si="85"/>
        <v>0</v>
      </c>
    </row>
    <row r="1074" spans="1:8" x14ac:dyDescent="0.25">
      <c r="A1074" s="1">
        <v>41737</v>
      </c>
      <c r="B1074">
        <v>-5.7206403634688526E-5</v>
      </c>
      <c r="C1074">
        <v>-1.4906412604314535E-2</v>
      </c>
      <c r="D1074">
        <f t="shared" si="81"/>
        <v>0</v>
      </c>
      <c r="E1074">
        <f t="shared" si="82"/>
        <v>0</v>
      </c>
      <c r="F1074">
        <f t="shared" si="83"/>
        <v>0</v>
      </c>
      <c r="G1074">
        <f t="shared" si="84"/>
        <v>1</v>
      </c>
      <c r="H1074">
        <f t="shared" si="85"/>
        <v>0</v>
      </c>
    </row>
    <row r="1075" spans="1:8" x14ac:dyDescent="0.25">
      <c r="A1075" s="1">
        <v>41738</v>
      </c>
      <c r="B1075">
        <v>1.3058309867681344E-2</v>
      </c>
      <c r="C1075">
        <v>-1.5560097908530366E-2</v>
      </c>
      <c r="D1075">
        <f t="shared" si="81"/>
        <v>0</v>
      </c>
      <c r="E1075">
        <f t="shared" si="82"/>
        <v>1</v>
      </c>
      <c r="F1075">
        <f t="shared" si="83"/>
        <v>0</v>
      </c>
      <c r="G1075">
        <f t="shared" si="84"/>
        <v>0</v>
      </c>
      <c r="H1075">
        <f t="shared" si="85"/>
        <v>0</v>
      </c>
    </row>
    <row r="1076" spans="1:8" x14ac:dyDescent="0.25">
      <c r="A1076" s="1">
        <v>41739</v>
      </c>
      <c r="B1076">
        <v>-1.2982096115823367E-2</v>
      </c>
      <c r="C1076">
        <v>-1.4977892263381441E-2</v>
      </c>
      <c r="D1076">
        <f t="shared" si="81"/>
        <v>0</v>
      </c>
      <c r="E1076">
        <f t="shared" si="82"/>
        <v>1</v>
      </c>
      <c r="F1076">
        <f t="shared" si="83"/>
        <v>0</v>
      </c>
      <c r="G1076">
        <f t="shared" si="84"/>
        <v>0</v>
      </c>
      <c r="H1076">
        <f t="shared" si="85"/>
        <v>0</v>
      </c>
    </row>
    <row r="1077" spans="1:8" x14ac:dyDescent="0.25">
      <c r="A1077" s="1">
        <v>41740</v>
      </c>
      <c r="B1077">
        <v>-7.4202177013521454E-3</v>
      </c>
      <c r="C1077">
        <v>-1.546900025410447E-2</v>
      </c>
      <c r="D1077">
        <f t="shared" si="81"/>
        <v>0</v>
      </c>
      <c r="E1077">
        <f t="shared" si="82"/>
        <v>1</v>
      </c>
      <c r="F1077">
        <f t="shared" si="83"/>
        <v>0</v>
      </c>
      <c r="G1077">
        <f t="shared" si="84"/>
        <v>0</v>
      </c>
      <c r="H1077">
        <f t="shared" si="85"/>
        <v>0</v>
      </c>
    </row>
    <row r="1078" spans="1:8" x14ac:dyDescent="0.25">
      <c r="A1078" s="1">
        <v>41743</v>
      </c>
      <c r="B1078">
        <v>3.9756951278769204E-3</v>
      </c>
      <c r="C1078">
        <v>-1.5891453828389145E-2</v>
      </c>
      <c r="D1078">
        <f t="shared" si="81"/>
        <v>0</v>
      </c>
      <c r="E1078">
        <f t="shared" si="82"/>
        <v>1</v>
      </c>
      <c r="F1078">
        <f t="shared" si="83"/>
        <v>0</v>
      </c>
      <c r="G1078">
        <f t="shared" si="84"/>
        <v>0</v>
      </c>
      <c r="H1078">
        <f t="shared" si="85"/>
        <v>0</v>
      </c>
    </row>
    <row r="1079" spans="1:8" x14ac:dyDescent="0.25">
      <c r="A1079" s="1">
        <v>41744</v>
      </c>
      <c r="B1079">
        <v>-7.1561942120751476E-3</v>
      </c>
      <c r="C1079">
        <v>-1.5619587063485837E-2</v>
      </c>
      <c r="D1079">
        <f t="shared" si="81"/>
        <v>0</v>
      </c>
      <c r="E1079">
        <f t="shared" si="82"/>
        <v>1</v>
      </c>
      <c r="F1079">
        <f t="shared" si="83"/>
        <v>0</v>
      </c>
      <c r="G1079">
        <f t="shared" si="84"/>
        <v>0</v>
      </c>
      <c r="H1079">
        <f t="shared" si="85"/>
        <v>0</v>
      </c>
    </row>
    <row r="1080" spans="1:8" x14ac:dyDescent="0.25">
      <c r="A1080" s="1">
        <v>41745</v>
      </c>
      <c r="B1080">
        <v>2.0254024244039299E-3</v>
      </c>
      <c r="C1080">
        <v>-1.5246614142092222E-2</v>
      </c>
      <c r="D1080">
        <f t="shared" si="81"/>
        <v>0</v>
      </c>
      <c r="E1080">
        <f t="shared" si="82"/>
        <v>1</v>
      </c>
      <c r="F1080">
        <f t="shared" si="83"/>
        <v>0</v>
      </c>
      <c r="G1080">
        <f t="shared" si="84"/>
        <v>0</v>
      </c>
      <c r="H1080">
        <f t="shared" si="85"/>
        <v>0</v>
      </c>
    </row>
    <row r="1081" spans="1:8" x14ac:dyDescent="0.25">
      <c r="A1081" s="1">
        <v>41746</v>
      </c>
      <c r="B1081">
        <v>1.1360506232228496E-2</v>
      </c>
      <c r="C1081">
        <v>-1.5089000573591745E-2</v>
      </c>
      <c r="D1081">
        <f t="shared" si="81"/>
        <v>0</v>
      </c>
      <c r="E1081">
        <f t="shared" si="82"/>
        <v>1</v>
      </c>
      <c r="F1081">
        <f t="shared" si="83"/>
        <v>0</v>
      </c>
      <c r="G1081">
        <f t="shared" si="84"/>
        <v>0</v>
      </c>
      <c r="H1081">
        <f t="shared" si="85"/>
        <v>0</v>
      </c>
    </row>
    <row r="1082" spans="1:8" x14ac:dyDescent="0.25">
      <c r="A1082" s="1">
        <v>41750</v>
      </c>
      <c r="B1082">
        <v>1.1798065151215179E-2</v>
      </c>
      <c r="C1082">
        <v>-1.4698527174885876E-2</v>
      </c>
      <c r="D1082">
        <f t="shared" si="81"/>
        <v>0</v>
      </c>
      <c r="E1082">
        <f t="shared" si="82"/>
        <v>1</v>
      </c>
      <c r="F1082">
        <f t="shared" si="83"/>
        <v>0</v>
      </c>
      <c r="G1082">
        <f t="shared" si="84"/>
        <v>0</v>
      </c>
      <c r="H1082">
        <f t="shared" si="85"/>
        <v>0</v>
      </c>
    </row>
    <row r="1083" spans="1:8" x14ac:dyDescent="0.25">
      <c r="A1083" s="1">
        <v>41751</v>
      </c>
      <c r="B1083">
        <v>9.972654389199349E-4</v>
      </c>
      <c r="C1083">
        <v>-1.4969988020249653E-2</v>
      </c>
      <c r="D1083">
        <f t="shared" si="81"/>
        <v>0</v>
      </c>
      <c r="E1083">
        <f t="shared" si="82"/>
        <v>1</v>
      </c>
      <c r="F1083">
        <f t="shared" si="83"/>
        <v>0</v>
      </c>
      <c r="G1083">
        <f t="shared" si="84"/>
        <v>0</v>
      </c>
      <c r="H1083">
        <f t="shared" si="85"/>
        <v>0</v>
      </c>
    </row>
    <row r="1084" spans="1:8" x14ac:dyDescent="0.25">
      <c r="A1084" s="1">
        <v>41752</v>
      </c>
      <c r="B1084">
        <v>-1.3157829196123084E-2</v>
      </c>
      <c r="C1084">
        <v>-1.5171768412226734E-2</v>
      </c>
      <c r="D1084">
        <f t="shared" si="81"/>
        <v>0</v>
      </c>
      <c r="E1084">
        <f t="shared" si="82"/>
        <v>1</v>
      </c>
      <c r="F1084">
        <f t="shared" si="83"/>
        <v>0</v>
      </c>
      <c r="G1084">
        <f t="shared" si="84"/>
        <v>0</v>
      </c>
      <c r="H1084">
        <f t="shared" si="85"/>
        <v>0</v>
      </c>
    </row>
    <row r="1085" spans="1:8" x14ac:dyDescent="0.25">
      <c r="A1085" s="1">
        <v>41753</v>
      </c>
      <c r="B1085">
        <v>7.8794993539478081E-2</v>
      </c>
      <c r="C1085">
        <v>-1.4799101307930704E-2</v>
      </c>
      <c r="D1085">
        <f t="shared" si="81"/>
        <v>0</v>
      </c>
      <c r="E1085">
        <f t="shared" si="82"/>
        <v>1</v>
      </c>
      <c r="F1085">
        <f t="shared" si="83"/>
        <v>0</v>
      </c>
      <c r="G1085">
        <f t="shared" si="84"/>
        <v>0</v>
      </c>
      <c r="H1085">
        <f t="shared" si="85"/>
        <v>0</v>
      </c>
    </row>
    <row r="1086" spans="1:8" x14ac:dyDescent="0.25">
      <c r="A1086" s="1">
        <v>41754</v>
      </c>
      <c r="B1086">
        <v>7.3174288237277726E-3</v>
      </c>
      <c r="C1086">
        <v>-1.4947718543176546E-2</v>
      </c>
      <c r="D1086">
        <f t="shared" si="81"/>
        <v>0</v>
      </c>
      <c r="E1086">
        <f t="shared" si="82"/>
        <v>1</v>
      </c>
      <c r="F1086">
        <f t="shared" si="83"/>
        <v>0</v>
      </c>
      <c r="G1086">
        <f t="shared" si="84"/>
        <v>0</v>
      </c>
      <c r="H1086">
        <f t="shared" si="85"/>
        <v>0</v>
      </c>
    </row>
    <row r="1087" spans="1:8" x14ac:dyDescent="0.25">
      <c r="A1087" s="1">
        <v>41757</v>
      </c>
      <c r="B1087">
        <v>3.7996692262236904E-2</v>
      </c>
      <c r="C1087">
        <v>-3.4349018018350927E-2</v>
      </c>
      <c r="D1087">
        <f t="shared" si="81"/>
        <v>0</v>
      </c>
      <c r="E1087">
        <f t="shared" si="82"/>
        <v>1</v>
      </c>
      <c r="F1087">
        <f t="shared" si="83"/>
        <v>0</v>
      </c>
      <c r="G1087">
        <f t="shared" si="84"/>
        <v>0</v>
      </c>
      <c r="H1087">
        <f t="shared" si="85"/>
        <v>0</v>
      </c>
    </row>
    <row r="1088" spans="1:8" x14ac:dyDescent="0.25">
      <c r="A1088" s="1">
        <v>41758</v>
      </c>
      <c r="B1088">
        <v>-2.9668828336703716E-3</v>
      </c>
      <c r="C1088">
        <v>-3.3225952021719747E-2</v>
      </c>
      <c r="D1088">
        <f t="shared" si="81"/>
        <v>0</v>
      </c>
      <c r="E1088">
        <f t="shared" si="82"/>
        <v>1</v>
      </c>
      <c r="F1088">
        <f t="shared" si="83"/>
        <v>0</v>
      </c>
      <c r="G1088">
        <f t="shared" si="84"/>
        <v>0</v>
      </c>
      <c r="H1088">
        <f t="shared" si="85"/>
        <v>0</v>
      </c>
    </row>
    <row r="1089" spans="1:8" x14ac:dyDescent="0.25">
      <c r="A1089" s="1">
        <v>41759</v>
      </c>
      <c r="B1089">
        <v>-3.7888327290675839E-3</v>
      </c>
      <c r="C1089">
        <v>-3.5583582472444066E-2</v>
      </c>
      <c r="D1089">
        <f t="shared" si="81"/>
        <v>0</v>
      </c>
      <c r="E1089">
        <f t="shared" si="82"/>
        <v>1</v>
      </c>
      <c r="F1089">
        <f t="shared" si="83"/>
        <v>0</v>
      </c>
      <c r="G1089">
        <f t="shared" si="84"/>
        <v>0</v>
      </c>
      <c r="H1089">
        <f t="shared" si="85"/>
        <v>0</v>
      </c>
    </row>
    <row r="1090" spans="1:8" x14ac:dyDescent="0.25">
      <c r="A1090" s="1">
        <v>41760</v>
      </c>
      <c r="B1090">
        <v>2.3529004819385145E-3</v>
      </c>
      <c r="C1090">
        <v>-3.4465836224653601E-2</v>
      </c>
      <c r="D1090">
        <f t="shared" si="81"/>
        <v>0</v>
      </c>
      <c r="E1090">
        <f t="shared" si="82"/>
        <v>1</v>
      </c>
      <c r="F1090">
        <f t="shared" si="83"/>
        <v>0</v>
      </c>
      <c r="G1090">
        <f t="shared" si="84"/>
        <v>0</v>
      </c>
      <c r="H1090">
        <f t="shared" si="85"/>
        <v>0</v>
      </c>
    </row>
    <row r="1091" spans="1:8" x14ac:dyDescent="0.25">
      <c r="A1091" s="1">
        <v>41761</v>
      </c>
      <c r="B1091">
        <v>1.8579899116428125E-3</v>
      </c>
      <c r="C1091">
        <v>-3.3371792625233883E-2</v>
      </c>
      <c r="D1091">
        <f t="shared" ref="D1091:D1154" si="86">IF(B1091&lt;C1091,1,0)</f>
        <v>0</v>
      </c>
      <c r="E1091">
        <f t="shared" si="82"/>
        <v>1</v>
      </c>
      <c r="F1091">
        <f t="shared" si="83"/>
        <v>0</v>
      </c>
      <c r="G1091">
        <f t="shared" si="84"/>
        <v>0</v>
      </c>
      <c r="H1091">
        <f t="shared" si="85"/>
        <v>0</v>
      </c>
    </row>
    <row r="1092" spans="1:8" x14ac:dyDescent="0.25">
      <c r="A1092" s="1">
        <v>41764</v>
      </c>
      <c r="B1092">
        <v>1.4042574693640696E-2</v>
      </c>
      <c r="C1092">
        <v>-3.2341443964411389E-2</v>
      </c>
      <c r="D1092">
        <f t="shared" si="86"/>
        <v>0</v>
      </c>
      <c r="E1092">
        <f t="shared" ref="E1092:E1155" si="87">IF(AND($D1092=0,$D1091=0),1,0)</f>
        <v>1</v>
      </c>
      <c r="F1092">
        <f t="shared" ref="F1092:F1155" si="88">IF(AND($D1092=1,$D1091=0),1,0)</f>
        <v>0</v>
      </c>
      <c r="G1092">
        <f t="shared" ref="G1092:G1155" si="89">IF(AND($D1092=0,$D1091=1),1,0)</f>
        <v>0</v>
      </c>
      <c r="H1092">
        <f t="shared" ref="H1092:H1155" si="90">IF(AND($D1092=1,$D1091=1),1,0)</f>
        <v>0</v>
      </c>
    </row>
    <row r="1093" spans="1:8" x14ac:dyDescent="0.25">
      <c r="A1093" s="1">
        <v>41765</v>
      </c>
      <c r="B1093">
        <v>-1.0959119728604857E-2</v>
      </c>
      <c r="C1093">
        <v>-3.1173456936595449E-2</v>
      </c>
      <c r="D1093">
        <f t="shared" si="86"/>
        <v>0</v>
      </c>
      <c r="E1093">
        <f t="shared" si="87"/>
        <v>1</v>
      </c>
      <c r="F1093">
        <f t="shared" si="88"/>
        <v>0</v>
      </c>
      <c r="G1093">
        <f t="shared" si="89"/>
        <v>0</v>
      </c>
      <c r="H1093">
        <f t="shared" si="90"/>
        <v>0</v>
      </c>
    </row>
    <row r="1094" spans="1:8" x14ac:dyDescent="0.25">
      <c r="A1094" s="1">
        <v>41766</v>
      </c>
      <c r="B1094">
        <v>-3.5055126295496708E-3</v>
      </c>
      <c r="C1094">
        <v>-3.0592286727844902E-2</v>
      </c>
      <c r="D1094">
        <f t="shared" si="86"/>
        <v>0</v>
      </c>
      <c r="E1094">
        <f t="shared" si="87"/>
        <v>1</v>
      </c>
      <c r="F1094">
        <f t="shared" si="88"/>
        <v>0</v>
      </c>
      <c r="G1094">
        <f t="shared" si="89"/>
        <v>0</v>
      </c>
      <c r="H1094">
        <f t="shared" si="90"/>
        <v>0</v>
      </c>
    </row>
    <row r="1095" spans="1:8" x14ac:dyDescent="0.25">
      <c r="A1095" s="1">
        <v>41767</v>
      </c>
      <c r="B1095">
        <v>-1.783826431892862E-3</v>
      </c>
      <c r="C1095">
        <v>-2.9998559772229282E-2</v>
      </c>
      <c r="D1095">
        <f t="shared" si="86"/>
        <v>0</v>
      </c>
      <c r="E1095">
        <f t="shared" si="87"/>
        <v>1</v>
      </c>
      <c r="F1095">
        <f t="shared" si="88"/>
        <v>0</v>
      </c>
      <c r="G1095">
        <f t="shared" si="89"/>
        <v>0</v>
      </c>
      <c r="H1095">
        <f t="shared" si="90"/>
        <v>0</v>
      </c>
    </row>
    <row r="1096" spans="1:8" x14ac:dyDescent="0.25">
      <c r="A1096" s="1">
        <v>41768</v>
      </c>
      <c r="B1096">
        <v>-4.1757218828911988E-3</v>
      </c>
      <c r="C1096">
        <v>-2.9071566474080324E-2</v>
      </c>
      <c r="D1096">
        <f t="shared" si="86"/>
        <v>0</v>
      </c>
      <c r="E1096">
        <f t="shared" si="87"/>
        <v>1</v>
      </c>
      <c r="F1096">
        <f t="shared" si="88"/>
        <v>0</v>
      </c>
      <c r="G1096">
        <f t="shared" si="89"/>
        <v>0</v>
      </c>
      <c r="H1096">
        <f t="shared" si="90"/>
        <v>0</v>
      </c>
    </row>
    <row r="1097" spans="1:8" x14ac:dyDescent="0.25">
      <c r="A1097" s="1">
        <v>41771</v>
      </c>
      <c r="B1097">
        <v>1.2373426319894973E-2</v>
      </c>
      <c r="C1097">
        <v>-2.8260879186799377E-2</v>
      </c>
      <c r="D1097">
        <f t="shared" si="86"/>
        <v>0</v>
      </c>
      <c r="E1097">
        <f t="shared" si="87"/>
        <v>1</v>
      </c>
      <c r="F1097">
        <f t="shared" si="88"/>
        <v>0</v>
      </c>
      <c r="G1097">
        <f t="shared" si="89"/>
        <v>0</v>
      </c>
      <c r="H1097">
        <f t="shared" si="90"/>
        <v>0</v>
      </c>
    </row>
    <row r="1098" spans="1:8" x14ac:dyDescent="0.25">
      <c r="A1098" s="1">
        <v>41772</v>
      </c>
      <c r="B1098">
        <v>1.5673011871036007E-3</v>
      </c>
      <c r="C1098">
        <v>-2.7330949575283165E-2</v>
      </c>
      <c r="D1098">
        <f t="shared" si="86"/>
        <v>0</v>
      </c>
      <c r="E1098">
        <f t="shared" si="87"/>
        <v>1</v>
      </c>
      <c r="F1098">
        <f t="shared" si="88"/>
        <v>0</v>
      </c>
      <c r="G1098">
        <f t="shared" si="89"/>
        <v>0</v>
      </c>
      <c r="H1098">
        <f t="shared" si="90"/>
        <v>0</v>
      </c>
    </row>
    <row r="1099" spans="1:8" x14ac:dyDescent="0.25">
      <c r="A1099" s="1">
        <v>41773</v>
      </c>
      <c r="B1099">
        <v>1.8531351828906303E-4</v>
      </c>
      <c r="C1099">
        <v>-2.6911302356856442E-2</v>
      </c>
      <c r="D1099">
        <f t="shared" si="86"/>
        <v>0</v>
      </c>
      <c r="E1099">
        <f t="shared" si="87"/>
        <v>1</v>
      </c>
      <c r="F1099">
        <f t="shared" si="88"/>
        <v>0</v>
      </c>
      <c r="G1099">
        <f t="shared" si="89"/>
        <v>0</v>
      </c>
      <c r="H1099">
        <f t="shared" si="90"/>
        <v>0</v>
      </c>
    </row>
    <row r="1100" spans="1:8" x14ac:dyDescent="0.25">
      <c r="A1100" s="1">
        <v>41774</v>
      </c>
      <c r="B1100">
        <v>-8.539871935815263E-3</v>
      </c>
      <c r="C1100">
        <v>-2.6065443415819237E-2</v>
      </c>
      <c r="D1100">
        <f t="shared" si="86"/>
        <v>0</v>
      </c>
      <c r="E1100">
        <f t="shared" si="87"/>
        <v>1</v>
      </c>
      <c r="F1100">
        <f t="shared" si="88"/>
        <v>0</v>
      </c>
      <c r="G1100">
        <f t="shared" si="89"/>
        <v>0</v>
      </c>
      <c r="H1100">
        <f t="shared" si="90"/>
        <v>0</v>
      </c>
    </row>
    <row r="1101" spans="1:8" x14ac:dyDescent="0.25">
      <c r="A1101" s="1">
        <v>41775</v>
      </c>
      <c r="B1101">
        <v>1.4650528531247551E-2</v>
      </c>
      <c r="C1101">
        <v>-2.5294377230141784E-2</v>
      </c>
      <c r="D1101">
        <f t="shared" si="86"/>
        <v>0</v>
      </c>
      <c r="E1101">
        <f t="shared" si="87"/>
        <v>1</v>
      </c>
      <c r="F1101">
        <f t="shared" si="88"/>
        <v>0</v>
      </c>
      <c r="G1101">
        <f t="shared" si="89"/>
        <v>0</v>
      </c>
      <c r="H1101">
        <f t="shared" si="90"/>
        <v>0</v>
      </c>
    </row>
    <row r="1102" spans="1:8" x14ac:dyDescent="0.25">
      <c r="A1102" s="1">
        <v>41778</v>
      </c>
      <c r="B1102">
        <v>1.177934249577044E-2</v>
      </c>
      <c r="C1102">
        <v>-2.462117330939104E-2</v>
      </c>
      <c r="D1102">
        <f t="shared" si="86"/>
        <v>0</v>
      </c>
      <c r="E1102">
        <f t="shared" si="87"/>
        <v>1</v>
      </c>
      <c r="F1102">
        <f t="shared" si="88"/>
        <v>0</v>
      </c>
      <c r="G1102">
        <f t="shared" si="89"/>
        <v>0</v>
      </c>
      <c r="H1102">
        <f t="shared" si="90"/>
        <v>0</v>
      </c>
    </row>
    <row r="1103" spans="1:8" x14ac:dyDescent="0.25">
      <c r="A1103" s="1">
        <v>41779</v>
      </c>
      <c r="B1103">
        <v>1.984092914130317E-4</v>
      </c>
      <c r="C1103">
        <v>-2.4497787887669271E-2</v>
      </c>
      <c r="D1103">
        <f t="shared" si="86"/>
        <v>0</v>
      </c>
      <c r="E1103">
        <f t="shared" si="87"/>
        <v>1</v>
      </c>
      <c r="F1103">
        <f t="shared" si="88"/>
        <v>0</v>
      </c>
      <c r="G1103">
        <f t="shared" si="89"/>
        <v>0</v>
      </c>
      <c r="H1103">
        <f t="shared" si="90"/>
        <v>0</v>
      </c>
    </row>
    <row r="1104" spans="1:8" x14ac:dyDescent="0.25">
      <c r="A1104" s="1">
        <v>41780</v>
      </c>
      <c r="B1104">
        <v>2.6426409195505368E-3</v>
      </c>
      <c r="C1104">
        <v>-2.4215401329876506E-2</v>
      </c>
      <c r="D1104">
        <f t="shared" si="86"/>
        <v>0</v>
      </c>
      <c r="E1104">
        <f t="shared" si="87"/>
        <v>1</v>
      </c>
      <c r="F1104">
        <f t="shared" si="88"/>
        <v>0</v>
      </c>
      <c r="G1104">
        <f t="shared" si="89"/>
        <v>0</v>
      </c>
      <c r="H1104">
        <f t="shared" si="90"/>
        <v>0</v>
      </c>
    </row>
    <row r="1105" spans="1:8" x14ac:dyDescent="0.25">
      <c r="A1105" s="1">
        <v>41781</v>
      </c>
      <c r="B1105">
        <v>1.5818328919521441E-3</v>
      </c>
      <c r="C1105">
        <v>-2.3411006949846998E-2</v>
      </c>
      <c r="D1105">
        <f t="shared" si="86"/>
        <v>0</v>
      </c>
      <c r="E1105">
        <f t="shared" si="87"/>
        <v>1</v>
      </c>
      <c r="F1105">
        <f t="shared" si="88"/>
        <v>0</v>
      </c>
      <c r="G1105">
        <f t="shared" si="89"/>
        <v>0</v>
      </c>
      <c r="H1105">
        <f t="shared" si="90"/>
        <v>0</v>
      </c>
    </row>
    <row r="1106" spans="1:8" x14ac:dyDescent="0.25">
      <c r="A1106" s="1">
        <v>41782</v>
      </c>
      <c r="B1106">
        <v>1.1233487902502561E-2</v>
      </c>
      <c r="C1106">
        <v>-2.2683839515106649E-2</v>
      </c>
      <c r="D1106">
        <f t="shared" si="86"/>
        <v>0</v>
      </c>
      <c r="E1106">
        <f t="shared" si="87"/>
        <v>1</v>
      </c>
      <c r="F1106">
        <f t="shared" si="88"/>
        <v>0</v>
      </c>
      <c r="G1106">
        <f t="shared" si="89"/>
        <v>0</v>
      </c>
      <c r="H1106">
        <f t="shared" si="90"/>
        <v>0</v>
      </c>
    </row>
    <row r="1107" spans="1:8" x14ac:dyDescent="0.25">
      <c r="A1107" s="1">
        <v>41786</v>
      </c>
      <c r="B1107">
        <v>1.8552354177778042E-2</v>
      </c>
      <c r="C1107">
        <v>-2.1902838405773808E-2</v>
      </c>
      <c r="D1107">
        <f t="shared" si="86"/>
        <v>0</v>
      </c>
      <c r="E1107">
        <f t="shared" si="87"/>
        <v>1</v>
      </c>
      <c r="F1107">
        <f t="shared" si="88"/>
        <v>0</v>
      </c>
      <c r="G1107">
        <f t="shared" si="89"/>
        <v>0</v>
      </c>
      <c r="H1107">
        <f t="shared" si="90"/>
        <v>0</v>
      </c>
    </row>
    <row r="1108" spans="1:8" x14ac:dyDescent="0.25">
      <c r="A1108" s="1">
        <v>41787</v>
      </c>
      <c r="B1108">
        <v>-2.5929458613132596E-3</v>
      </c>
      <c r="C1108">
        <v>-2.1529094574380521E-2</v>
      </c>
      <c r="D1108">
        <f t="shared" si="86"/>
        <v>0</v>
      </c>
      <c r="E1108">
        <f t="shared" si="87"/>
        <v>1</v>
      </c>
      <c r="F1108">
        <f t="shared" si="88"/>
        <v>0</v>
      </c>
      <c r="G1108">
        <f t="shared" si="89"/>
        <v>0</v>
      </c>
      <c r="H1108">
        <f t="shared" si="90"/>
        <v>0</v>
      </c>
    </row>
    <row r="1109" spans="1:8" x14ac:dyDescent="0.25">
      <c r="A1109" s="1">
        <v>41788</v>
      </c>
      <c r="B1109">
        <v>1.8056969961676748E-2</v>
      </c>
      <c r="C1109">
        <v>-2.1995703650020581E-2</v>
      </c>
      <c r="D1109">
        <f t="shared" si="86"/>
        <v>0</v>
      </c>
      <c r="E1109">
        <f t="shared" si="87"/>
        <v>1</v>
      </c>
      <c r="F1109">
        <f t="shared" si="88"/>
        <v>0</v>
      </c>
      <c r="G1109">
        <f t="shared" si="89"/>
        <v>0</v>
      </c>
      <c r="H1109">
        <f t="shared" si="90"/>
        <v>0</v>
      </c>
    </row>
    <row r="1110" spans="1:8" x14ac:dyDescent="0.25">
      <c r="A1110" s="1">
        <v>41789</v>
      </c>
      <c r="B1110">
        <v>-3.7526995741416808E-3</v>
      </c>
      <c r="C1110">
        <v>-2.1260037983793213E-2</v>
      </c>
      <c r="D1110">
        <f t="shared" si="86"/>
        <v>0</v>
      </c>
      <c r="E1110">
        <f t="shared" si="87"/>
        <v>1</v>
      </c>
      <c r="F1110">
        <f t="shared" si="88"/>
        <v>0</v>
      </c>
      <c r="G1110">
        <f t="shared" si="89"/>
        <v>0</v>
      </c>
      <c r="H1110">
        <f t="shared" si="90"/>
        <v>0</v>
      </c>
    </row>
    <row r="1111" spans="1:8" x14ac:dyDescent="0.25">
      <c r="A1111" s="1">
        <v>41792</v>
      </c>
      <c r="B1111">
        <v>-6.8957959137080967E-3</v>
      </c>
      <c r="C1111">
        <v>-2.171691309464541E-2</v>
      </c>
      <c r="D1111">
        <f t="shared" si="86"/>
        <v>0</v>
      </c>
      <c r="E1111">
        <f t="shared" si="87"/>
        <v>1</v>
      </c>
      <c r="F1111">
        <f t="shared" si="88"/>
        <v>0</v>
      </c>
      <c r="G1111">
        <f t="shared" si="89"/>
        <v>0</v>
      </c>
      <c r="H1111">
        <f t="shared" si="90"/>
        <v>0</v>
      </c>
    </row>
    <row r="1112" spans="1:8" x14ac:dyDescent="0.25">
      <c r="A1112" s="1">
        <v>41793</v>
      </c>
      <c r="B1112">
        <v>1.4042710626082214E-2</v>
      </c>
      <c r="C1112">
        <v>-2.1073468572175437E-2</v>
      </c>
      <c r="D1112">
        <f t="shared" si="86"/>
        <v>0</v>
      </c>
      <c r="E1112">
        <f t="shared" si="87"/>
        <v>1</v>
      </c>
      <c r="F1112">
        <f t="shared" si="88"/>
        <v>0</v>
      </c>
      <c r="G1112">
        <f t="shared" si="89"/>
        <v>0</v>
      </c>
      <c r="H1112">
        <f t="shared" si="90"/>
        <v>0</v>
      </c>
    </row>
    <row r="1113" spans="1:8" x14ac:dyDescent="0.25">
      <c r="A1113" s="1">
        <v>41794</v>
      </c>
      <c r="B1113">
        <v>1.1353786497652896E-2</v>
      </c>
      <c r="C1113">
        <v>-2.0450431951054143E-2</v>
      </c>
      <c r="D1113">
        <f t="shared" si="86"/>
        <v>0</v>
      </c>
      <c r="E1113">
        <f t="shared" si="87"/>
        <v>1</v>
      </c>
      <c r="F1113">
        <f t="shared" si="88"/>
        <v>0</v>
      </c>
      <c r="G1113">
        <f t="shared" si="89"/>
        <v>0</v>
      </c>
      <c r="H1113">
        <f t="shared" si="90"/>
        <v>0</v>
      </c>
    </row>
    <row r="1114" spans="1:8" x14ac:dyDescent="0.25">
      <c r="A1114" s="1">
        <v>41795</v>
      </c>
      <c r="B1114">
        <v>3.9159236981711198E-3</v>
      </c>
      <c r="C1114">
        <v>-2.049851768854255E-2</v>
      </c>
      <c r="D1114">
        <f t="shared" si="86"/>
        <v>0</v>
      </c>
      <c r="E1114">
        <f t="shared" si="87"/>
        <v>1</v>
      </c>
      <c r="F1114">
        <f t="shared" si="88"/>
        <v>0</v>
      </c>
      <c r="G1114">
        <f t="shared" si="89"/>
        <v>0</v>
      </c>
      <c r="H1114">
        <f t="shared" si="90"/>
        <v>0</v>
      </c>
    </row>
    <row r="1115" spans="1:8" x14ac:dyDescent="0.25">
      <c r="A1115" s="1">
        <v>41796</v>
      </c>
      <c r="B1115">
        <v>-2.7533395655334131E-3</v>
      </c>
      <c r="C1115">
        <v>-2.0231586459898185E-2</v>
      </c>
      <c r="D1115">
        <f t="shared" si="86"/>
        <v>0</v>
      </c>
      <c r="E1115">
        <f t="shared" si="87"/>
        <v>1</v>
      </c>
      <c r="F1115">
        <f t="shared" si="88"/>
        <v>0</v>
      </c>
      <c r="G1115">
        <f t="shared" si="89"/>
        <v>0</v>
      </c>
      <c r="H1115">
        <f t="shared" si="90"/>
        <v>0</v>
      </c>
    </row>
    <row r="1116" spans="1:8" x14ac:dyDescent="0.25">
      <c r="A1116" s="1">
        <v>41799</v>
      </c>
      <c r="B1116">
        <v>1.587449855005155E-2</v>
      </c>
      <c r="C1116">
        <v>-1.9649400295169407E-2</v>
      </c>
      <c r="D1116">
        <f t="shared" si="86"/>
        <v>0</v>
      </c>
      <c r="E1116">
        <f t="shared" si="87"/>
        <v>1</v>
      </c>
      <c r="F1116">
        <f t="shared" si="88"/>
        <v>0</v>
      </c>
      <c r="G1116">
        <f t="shared" si="89"/>
        <v>0</v>
      </c>
      <c r="H1116">
        <f t="shared" si="90"/>
        <v>0</v>
      </c>
    </row>
    <row r="1117" spans="1:8" x14ac:dyDescent="0.25">
      <c r="A1117" s="1">
        <v>41800</v>
      </c>
      <c r="B1117">
        <v>5.8524188565634069E-3</v>
      </c>
      <c r="C1117">
        <v>-1.8960560167994068E-2</v>
      </c>
      <c r="D1117">
        <f t="shared" si="86"/>
        <v>0</v>
      </c>
      <c r="E1117">
        <f t="shared" si="87"/>
        <v>1</v>
      </c>
      <c r="F1117">
        <f t="shared" si="88"/>
        <v>0</v>
      </c>
      <c r="G1117">
        <f t="shared" si="89"/>
        <v>0</v>
      </c>
      <c r="H1117">
        <f t="shared" si="90"/>
        <v>0</v>
      </c>
    </row>
    <row r="1118" spans="1:8" x14ac:dyDescent="0.25">
      <c r="A1118" s="1">
        <v>41801</v>
      </c>
      <c r="B1118">
        <v>-4.1464130964229285E-3</v>
      </c>
      <c r="C1118">
        <v>-1.9211888159081533E-2</v>
      </c>
      <c r="D1118">
        <f t="shared" si="86"/>
        <v>0</v>
      </c>
      <c r="E1118">
        <f t="shared" si="87"/>
        <v>1</v>
      </c>
      <c r="F1118">
        <f t="shared" si="88"/>
        <v>0</v>
      </c>
      <c r="G1118">
        <f t="shared" si="89"/>
        <v>0</v>
      </c>
      <c r="H1118">
        <f t="shared" si="90"/>
        <v>0</v>
      </c>
    </row>
    <row r="1119" spans="1:8" x14ac:dyDescent="0.25">
      <c r="A1119" s="1">
        <v>41802</v>
      </c>
      <c r="B1119">
        <v>-1.6868520790300344E-2</v>
      </c>
      <c r="C1119">
        <v>-1.8660713191313738E-2</v>
      </c>
      <c r="D1119">
        <f t="shared" si="86"/>
        <v>0</v>
      </c>
      <c r="E1119">
        <f t="shared" si="87"/>
        <v>1</v>
      </c>
      <c r="F1119">
        <f t="shared" si="88"/>
        <v>0</v>
      </c>
      <c r="G1119">
        <f t="shared" si="89"/>
        <v>0</v>
      </c>
      <c r="H1119">
        <f t="shared" si="90"/>
        <v>0</v>
      </c>
    </row>
    <row r="1120" spans="1:8" x14ac:dyDescent="0.25">
      <c r="A1120" s="1">
        <v>41803</v>
      </c>
      <c r="B1120">
        <v>-1.1003788598921694E-2</v>
      </c>
      <c r="C1120">
        <v>-1.8138388439550065E-2</v>
      </c>
      <c r="D1120">
        <f t="shared" si="86"/>
        <v>0</v>
      </c>
      <c r="E1120">
        <f t="shared" si="87"/>
        <v>1</v>
      </c>
      <c r="F1120">
        <f t="shared" si="88"/>
        <v>0</v>
      </c>
      <c r="G1120">
        <f t="shared" si="89"/>
        <v>0</v>
      </c>
      <c r="H1120">
        <f t="shared" si="90"/>
        <v>0</v>
      </c>
    </row>
    <row r="1121" spans="1:8" x14ac:dyDescent="0.25">
      <c r="A1121" s="1">
        <v>41806</v>
      </c>
      <c r="B1121">
        <v>1.0027980597619578E-2</v>
      </c>
      <c r="C1121">
        <v>-1.8616086349571265E-2</v>
      </c>
      <c r="D1121">
        <f t="shared" si="86"/>
        <v>0</v>
      </c>
      <c r="E1121">
        <f t="shared" si="87"/>
        <v>1</v>
      </c>
      <c r="F1121">
        <f t="shared" si="88"/>
        <v>0</v>
      </c>
      <c r="G1121">
        <f t="shared" si="89"/>
        <v>0</v>
      </c>
      <c r="H1121">
        <f t="shared" si="90"/>
        <v>0</v>
      </c>
    </row>
    <row r="1122" spans="1:8" x14ac:dyDescent="0.25">
      <c r="A1122" s="1">
        <v>41807</v>
      </c>
      <c r="B1122">
        <v>-1.3021189046923565E-3</v>
      </c>
      <c r="C1122">
        <v>-1.8434679931810121E-2</v>
      </c>
      <c r="D1122">
        <f t="shared" si="86"/>
        <v>0</v>
      </c>
      <c r="E1122">
        <f t="shared" si="87"/>
        <v>1</v>
      </c>
      <c r="F1122">
        <f t="shared" si="88"/>
        <v>0</v>
      </c>
      <c r="G1122">
        <f t="shared" si="89"/>
        <v>0</v>
      </c>
      <c r="H1122">
        <f t="shared" si="90"/>
        <v>0</v>
      </c>
    </row>
    <row r="1123" spans="1:8" x14ac:dyDescent="0.25">
      <c r="A1123" s="1">
        <v>41808</v>
      </c>
      <c r="B1123">
        <v>1.0851106491994043E-3</v>
      </c>
      <c r="C1123">
        <v>-1.8177577839144712E-2</v>
      </c>
      <c r="D1123">
        <f t="shared" si="86"/>
        <v>0</v>
      </c>
      <c r="E1123">
        <f t="shared" si="87"/>
        <v>1</v>
      </c>
      <c r="F1123">
        <f t="shared" si="88"/>
        <v>0</v>
      </c>
      <c r="G1123">
        <f t="shared" si="89"/>
        <v>0</v>
      </c>
      <c r="H1123">
        <f t="shared" si="90"/>
        <v>0</v>
      </c>
    </row>
    <row r="1124" spans="1:8" x14ac:dyDescent="0.25">
      <c r="A1124" s="1">
        <v>41809</v>
      </c>
      <c r="B1124">
        <v>-3.4775687672831766E-3</v>
      </c>
      <c r="C1124">
        <v>-1.7519269264935862E-2</v>
      </c>
      <c r="D1124">
        <f t="shared" si="86"/>
        <v>0</v>
      </c>
      <c r="E1124">
        <f t="shared" si="87"/>
        <v>1</v>
      </c>
      <c r="F1124">
        <f t="shared" si="88"/>
        <v>0</v>
      </c>
      <c r="G1124">
        <f t="shared" si="89"/>
        <v>0</v>
      </c>
      <c r="H1124">
        <f t="shared" si="90"/>
        <v>0</v>
      </c>
    </row>
    <row r="1125" spans="1:8" x14ac:dyDescent="0.25">
      <c r="A1125" s="1">
        <v>41810</v>
      </c>
      <c r="B1125">
        <v>-1.0395277017876707E-2</v>
      </c>
      <c r="C1125">
        <v>-1.6968796626558869E-2</v>
      </c>
      <c r="D1125">
        <f t="shared" si="86"/>
        <v>0</v>
      </c>
      <c r="E1125">
        <f t="shared" si="87"/>
        <v>1</v>
      </c>
      <c r="F1125">
        <f t="shared" si="88"/>
        <v>0</v>
      </c>
      <c r="G1125">
        <f t="shared" si="89"/>
        <v>0</v>
      </c>
      <c r="H1125">
        <f t="shared" si="90"/>
        <v>0</v>
      </c>
    </row>
    <row r="1126" spans="1:8" x14ac:dyDescent="0.25">
      <c r="A1126" s="1">
        <v>41813</v>
      </c>
      <c r="B1126">
        <v>-8.8014499099443551E-4</v>
      </c>
      <c r="C1126">
        <v>-1.6612875643365835E-2</v>
      </c>
      <c r="D1126">
        <f t="shared" si="86"/>
        <v>0</v>
      </c>
      <c r="E1126">
        <f t="shared" si="87"/>
        <v>1</v>
      </c>
      <c r="F1126">
        <f t="shared" si="88"/>
        <v>0</v>
      </c>
      <c r="G1126">
        <f t="shared" si="89"/>
        <v>0</v>
      </c>
      <c r="H1126">
        <f t="shared" si="90"/>
        <v>0</v>
      </c>
    </row>
    <row r="1127" spans="1:8" x14ac:dyDescent="0.25">
      <c r="A1127" s="1">
        <v>41814</v>
      </c>
      <c r="B1127">
        <v>-6.0739465052851742E-3</v>
      </c>
      <c r="C1127">
        <v>-1.6626114935539272E-2</v>
      </c>
      <c r="D1127">
        <f t="shared" si="86"/>
        <v>0</v>
      </c>
      <c r="E1127">
        <f t="shared" si="87"/>
        <v>1</v>
      </c>
      <c r="F1127">
        <f t="shared" si="88"/>
        <v>0</v>
      </c>
      <c r="G1127">
        <f t="shared" si="89"/>
        <v>0</v>
      </c>
      <c r="H1127">
        <f t="shared" si="90"/>
        <v>0</v>
      </c>
    </row>
    <row r="1128" spans="1:8" x14ac:dyDescent="0.25">
      <c r="A1128" s="1">
        <v>41815</v>
      </c>
      <c r="B1128">
        <v>8.8600462088323667E-4</v>
      </c>
      <c r="C1128">
        <v>-1.6115410751147391E-2</v>
      </c>
      <c r="D1128">
        <f t="shared" si="86"/>
        <v>0</v>
      </c>
      <c r="E1128">
        <f t="shared" si="87"/>
        <v>1</v>
      </c>
      <c r="F1128">
        <f t="shared" si="88"/>
        <v>0</v>
      </c>
      <c r="G1128">
        <f t="shared" si="89"/>
        <v>0</v>
      </c>
      <c r="H1128">
        <f t="shared" si="90"/>
        <v>0</v>
      </c>
    </row>
    <row r="1129" spans="1:8" x14ac:dyDescent="0.25">
      <c r="A1129" s="1">
        <v>41816</v>
      </c>
      <c r="B1129">
        <v>5.9580490046219235E-3</v>
      </c>
      <c r="C1129">
        <v>-1.5706344957833577E-2</v>
      </c>
      <c r="D1129">
        <f t="shared" si="86"/>
        <v>0</v>
      </c>
      <c r="E1129">
        <f t="shared" si="87"/>
        <v>1</v>
      </c>
      <c r="F1129">
        <f t="shared" si="88"/>
        <v>0</v>
      </c>
      <c r="G1129">
        <f t="shared" si="89"/>
        <v>0</v>
      </c>
      <c r="H1129">
        <f t="shared" si="90"/>
        <v>0</v>
      </c>
    </row>
    <row r="1130" spans="1:8" x14ac:dyDescent="0.25">
      <c r="A1130" s="1">
        <v>41817</v>
      </c>
      <c r="B1130">
        <v>1.1811238123834469E-2</v>
      </c>
      <c r="C1130">
        <v>-1.5129407489959152E-2</v>
      </c>
      <c r="D1130">
        <f t="shared" si="86"/>
        <v>0</v>
      </c>
      <c r="E1130">
        <f t="shared" si="87"/>
        <v>1</v>
      </c>
      <c r="F1130">
        <f t="shared" si="88"/>
        <v>0</v>
      </c>
      <c r="G1130">
        <f t="shared" si="89"/>
        <v>0</v>
      </c>
      <c r="H1130">
        <f t="shared" si="90"/>
        <v>0</v>
      </c>
    </row>
    <row r="1131" spans="1:8" x14ac:dyDescent="0.25">
      <c r="A1131" s="1">
        <v>41820</v>
      </c>
      <c r="B1131">
        <v>1.0275502371244149E-2</v>
      </c>
      <c r="C1131">
        <v>-1.4809542548118965E-2</v>
      </c>
      <c r="D1131">
        <f t="shared" si="86"/>
        <v>0</v>
      </c>
      <c r="E1131">
        <f t="shared" si="87"/>
        <v>1</v>
      </c>
      <c r="F1131">
        <f t="shared" si="88"/>
        <v>0</v>
      </c>
      <c r="G1131">
        <f t="shared" si="89"/>
        <v>0</v>
      </c>
      <c r="H1131">
        <f t="shared" si="90"/>
        <v>0</v>
      </c>
    </row>
    <row r="1132" spans="1:8" x14ac:dyDescent="0.25">
      <c r="A1132" s="1">
        <v>41821</v>
      </c>
      <c r="B1132">
        <v>6.3285092826157437E-3</v>
      </c>
      <c r="C1132">
        <v>-1.4933039183476443E-2</v>
      </c>
      <c r="D1132">
        <f t="shared" si="86"/>
        <v>0</v>
      </c>
      <c r="E1132">
        <f t="shared" si="87"/>
        <v>1</v>
      </c>
      <c r="F1132">
        <f t="shared" si="88"/>
        <v>0</v>
      </c>
      <c r="G1132">
        <f t="shared" si="89"/>
        <v>0</v>
      </c>
      <c r="H1132">
        <f t="shared" si="90"/>
        <v>0</v>
      </c>
    </row>
    <row r="1133" spans="1:8" x14ac:dyDescent="0.25">
      <c r="A1133" s="1">
        <v>41822</v>
      </c>
      <c r="B1133">
        <v>-4.2735586241192744E-4</v>
      </c>
      <c r="C1133">
        <v>-1.497590962789995E-2</v>
      </c>
      <c r="D1133">
        <f t="shared" si="86"/>
        <v>0</v>
      </c>
      <c r="E1133">
        <f t="shared" si="87"/>
        <v>1</v>
      </c>
      <c r="F1133">
        <f t="shared" si="88"/>
        <v>0</v>
      </c>
      <c r="G1133">
        <f t="shared" si="89"/>
        <v>0</v>
      </c>
      <c r="H1133">
        <f t="shared" si="90"/>
        <v>0</v>
      </c>
    </row>
    <row r="1134" spans="1:8" x14ac:dyDescent="0.25">
      <c r="A1134" s="1">
        <v>41823</v>
      </c>
      <c r="B1134">
        <v>5.8659576735357209E-3</v>
      </c>
      <c r="C1134">
        <v>-1.4656137825380567E-2</v>
      </c>
      <c r="D1134">
        <f t="shared" si="86"/>
        <v>0</v>
      </c>
      <c r="E1134">
        <f t="shared" si="87"/>
        <v>1</v>
      </c>
      <c r="F1134">
        <f t="shared" si="88"/>
        <v>0</v>
      </c>
      <c r="G1134">
        <f t="shared" si="89"/>
        <v>0</v>
      </c>
      <c r="H1134">
        <f t="shared" si="90"/>
        <v>0</v>
      </c>
    </row>
    <row r="1135" spans="1:8" x14ac:dyDescent="0.25">
      <c r="A1135" s="1">
        <v>41827</v>
      </c>
      <c r="B1135">
        <v>2.0422071824240356E-2</v>
      </c>
      <c r="C1135">
        <v>-1.4139328855144549E-2</v>
      </c>
      <c r="D1135">
        <f t="shared" si="86"/>
        <v>0</v>
      </c>
      <c r="E1135">
        <f t="shared" si="87"/>
        <v>1</v>
      </c>
      <c r="F1135">
        <f t="shared" si="88"/>
        <v>0</v>
      </c>
      <c r="G1135">
        <f t="shared" si="89"/>
        <v>0</v>
      </c>
      <c r="H1135">
        <f t="shared" si="90"/>
        <v>0</v>
      </c>
    </row>
    <row r="1136" spans="1:8" x14ac:dyDescent="0.25">
      <c r="A1136" s="1">
        <v>41828</v>
      </c>
      <c r="B1136">
        <v>-6.481549720519294E-3</v>
      </c>
      <c r="C1136">
        <v>-1.377386429523967E-2</v>
      </c>
      <c r="D1136">
        <f t="shared" si="86"/>
        <v>0</v>
      </c>
      <c r="E1136">
        <f t="shared" si="87"/>
        <v>1</v>
      </c>
      <c r="F1136">
        <f t="shared" si="88"/>
        <v>0</v>
      </c>
      <c r="G1136">
        <f t="shared" si="89"/>
        <v>0</v>
      </c>
      <c r="H1136">
        <f t="shared" si="90"/>
        <v>0</v>
      </c>
    </row>
    <row r="1137" spans="1:8" x14ac:dyDescent="0.25">
      <c r="A1137" s="1">
        <v>41829</v>
      </c>
      <c r="B1137">
        <v>4.1940256183253057E-4</v>
      </c>
      <c r="C1137">
        <v>-1.5405995333262128E-2</v>
      </c>
      <c r="D1137">
        <f t="shared" si="86"/>
        <v>0</v>
      </c>
      <c r="E1137">
        <f t="shared" si="87"/>
        <v>1</v>
      </c>
      <c r="F1137">
        <f t="shared" si="88"/>
        <v>0</v>
      </c>
      <c r="G1137">
        <f t="shared" si="89"/>
        <v>0</v>
      </c>
      <c r="H1137">
        <f t="shared" si="90"/>
        <v>0</v>
      </c>
    </row>
    <row r="1138" spans="1:8" x14ac:dyDescent="0.25">
      <c r="A1138" s="1">
        <v>41830</v>
      </c>
      <c r="B1138">
        <v>-3.6758571814169117E-3</v>
      </c>
      <c r="C1138">
        <v>-1.5093256925490722E-2</v>
      </c>
      <c r="D1138">
        <f t="shared" si="86"/>
        <v>0</v>
      </c>
      <c r="E1138">
        <f t="shared" si="87"/>
        <v>1</v>
      </c>
      <c r="F1138">
        <f t="shared" si="88"/>
        <v>0</v>
      </c>
      <c r="G1138">
        <f t="shared" si="89"/>
        <v>0</v>
      </c>
      <c r="H1138">
        <f t="shared" si="90"/>
        <v>0</v>
      </c>
    </row>
    <row r="1139" spans="1:8" x14ac:dyDescent="0.25">
      <c r="A1139" s="1">
        <v>41831</v>
      </c>
      <c r="B1139">
        <v>1.8923343579043562E-3</v>
      </c>
      <c r="C1139">
        <v>-1.4527243437715782E-2</v>
      </c>
      <c r="D1139">
        <f t="shared" si="86"/>
        <v>0</v>
      </c>
      <c r="E1139">
        <f t="shared" si="87"/>
        <v>1</v>
      </c>
      <c r="F1139">
        <f t="shared" si="88"/>
        <v>0</v>
      </c>
      <c r="G1139">
        <f t="shared" si="89"/>
        <v>0</v>
      </c>
      <c r="H1139">
        <f t="shared" si="90"/>
        <v>0</v>
      </c>
    </row>
    <row r="1140" spans="1:8" x14ac:dyDescent="0.25">
      <c r="A1140" s="1">
        <v>41834</v>
      </c>
      <c r="B1140">
        <v>1.2834194531025574E-2</v>
      </c>
      <c r="C1140">
        <v>-1.4099889446903708E-2</v>
      </c>
      <c r="D1140">
        <f t="shared" si="86"/>
        <v>0</v>
      </c>
      <c r="E1140">
        <f t="shared" si="87"/>
        <v>1</v>
      </c>
      <c r="F1140">
        <f t="shared" si="88"/>
        <v>0</v>
      </c>
      <c r="G1140">
        <f t="shared" si="89"/>
        <v>0</v>
      </c>
      <c r="H1140">
        <f t="shared" si="90"/>
        <v>0</v>
      </c>
    </row>
    <row r="1141" spans="1:8" x14ac:dyDescent="0.25">
      <c r="A1141" s="1">
        <v>41835</v>
      </c>
      <c r="B1141">
        <v>-1.1784895641372318E-2</v>
      </c>
      <c r="C1141">
        <v>-1.3507422521030363E-2</v>
      </c>
      <c r="D1141">
        <f t="shared" si="86"/>
        <v>0</v>
      </c>
      <c r="E1141">
        <f t="shared" si="87"/>
        <v>1</v>
      </c>
      <c r="F1141">
        <f t="shared" si="88"/>
        <v>0</v>
      </c>
      <c r="G1141">
        <f t="shared" si="89"/>
        <v>0</v>
      </c>
      <c r="H1141">
        <f t="shared" si="90"/>
        <v>0</v>
      </c>
    </row>
    <row r="1142" spans="1:8" x14ac:dyDescent="0.25">
      <c r="A1142" s="1">
        <v>41836</v>
      </c>
      <c r="B1142">
        <v>-5.6809878264721704E-3</v>
      </c>
      <c r="C1142">
        <v>-1.4148175293096936E-2</v>
      </c>
      <c r="D1142">
        <f t="shared" si="86"/>
        <v>0</v>
      </c>
      <c r="E1142">
        <f t="shared" si="87"/>
        <v>1</v>
      </c>
      <c r="F1142">
        <f t="shared" si="88"/>
        <v>0</v>
      </c>
      <c r="G1142">
        <f t="shared" si="89"/>
        <v>0</v>
      </c>
      <c r="H1142">
        <f t="shared" si="90"/>
        <v>0</v>
      </c>
    </row>
    <row r="1143" spans="1:8" x14ac:dyDescent="0.25">
      <c r="A1143" s="1">
        <v>41837</v>
      </c>
      <c r="B1143">
        <v>-1.7991695087877981E-2</v>
      </c>
      <c r="C1143">
        <v>-1.4380021543646078E-2</v>
      </c>
      <c r="D1143">
        <f t="shared" si="86"/>
        <v>1</v>
      </c>
      <c r="E1143">
        <f t="shared" si="87"/>
        <v>0</v>
      </c>
      <c r="F1143">
        <f t="shared" si="88"/>
        <v>1</v>
      </c>
      <c r="G1143">
        <f t="shared" si="89"/>
        <v>0</v>
      </c>
      <c r="H1143">
        <f t="shared" si="90"/>
        <v>0</v>
      </c>
    </row>
    <row r="1144" spans="1:8" x14ac:dyDescent="0.25">
      <c r="A1144" s="1">
        <v>41838</v>
      </c>
      <c r="B1144">
        <v>1.4291754295646426E-2</v>
      </c>
      <c r="C1144">
        <v>-1.4150256327997896E-2</v>
      </c>
      <c r="D1144">
        <f t="shared" si="86"/>
        <v>0</v>
      </c>
      <c r="E1144">
        <f t="shared" si="87"/>
        <v>0</v>
      </c>
      <c r="F1144">
        <f t="shared" si="88"/>
        <v>0</v>
      </c>
      <c r="G1144">
        <f t="shared" si="89"/>
        <v>1</v>
      </c>
      <c r="H1144">
        <f t="shared" si="90"/>
        <v>0</v>
      </c>
    </row>
    <row r="1145" spans="1:8" x14ac:dyDescent="0.25">
      <c r="A1145" s="1">
        <v>41841</v>
      </c>
      <c r="B1145">
        <v>-5.202514336469114E-3</v>
      </c>
      <c r="C1145">
        <v>-1.529647503889219E-2</v>
      </c>
      <c r="D1145">
        <f t="shared" si="86"/>
        <v>0</v>
      </c>
      <c r="E1145">
        <f t="shared" si="87"/>
        <v>1</v>
      </c>
      <c r="F1145">
        <f t="shared" si="88"/>
        <v>0</v>
      </c>
      <c r="G1145">
        <f t="shared" si="89"/>
        <v>0</v>
      </c>
      <c r="H1145">
        <f t="shared" si="90"/>
        <v>0</v>
      </c>
    </row>
    <row r="1146" spans="1:8" x14ac:dyDescent="0.25">
      <c r="A1146" s="1">
        <v>41842</v>
      </c>
      <c r="B1146">
        <v>8.2690679195198142E-3</v>
      </c>
      <c r="C1146">
        <v>-1.5828196495248473E-2</v>
      </c>
      <c r="D1146">
        <f t="shared" si="86"/>
        <v>0</v>
      </c>
      <c r="E1146">
        <f t="shared" si="87"/>
        <v>1</v>
      </c>
      <c r="F1146">
        <f t="shared" si="88"/>
        <v>0</v>
      </c>
      <c r="G1146">
        <f t="shared" si="89"/>
        <v>0</v>
      </c>
      <c r="H1146">
        <f t="shared" si="90"/>
        <v>0</v>
      </c>
    </row>
    <row r="1147" spans="1:8" x14ac:dyDescent="0.25">
      <c r="A1147" s="1">
        <v>41843</v>
      </c>
      <c r="B1147">
        <v>2.5742686182747963E-2</v>
      </c>
      <c r="C1147">
        <v>-1.5385305524070506E-2</v>
      </c>
      <c r="D1147">
        <f t="shared" si="86"/>
        <v>0</v>
      </c>
      <c r="E1147">
        <f t="shared" si="87"/>
        <v>1</v>
      </c>
      <c r="F1147">
        <f t="shared" si="88"/>
        <v>0</v>
      </c>
      <c r="G1147">
        <f t="shared" si="89"/>
        <v>0</v>
      </c>
      <c r="H1147">
        <f t="shared" si="90"/>
        <v>0</v>
      </c>
    </row>
    <row r="1148" spans="1:8" x14ac:dyDescent="0.25">
      <c r="A1148" s="1">
        <v>41844</v>
      </c>
      <c r="B1148">
        <v>-1.6475048651287531E-3</v>
      </c>
      <c r="C1148">
        <v>-1.5130869659122977E-2</v>
      </c>
      <c r="D1148">
        <f t="shared" si="86"/>
        <v>0</v>
      </c>
      <c r="E1148">
        <f t="shared" si="87"/>
        <v>1</v>
      </c>
      <c r="F1148">
        <f t="shared" si="88"/>
        <v>0</v>
      </c>
      <c r="G1148">
        <f t="shared" si="89"/>
        <v>0</v>
      </c>
      <c r="H1148">
        <f t="shared" si="90"/>
        <v>0</v>
      </c>
    </row>
    <row r="1149" spans="1:8" x14ac:dyDescent="0.25">
      <c r="A1149" s="1">
        <v>41845</v>
      </c>
      <c r="B1149">
        <v>6.5743510149214339E-3</v>
      </c>
      <c r="C1149">
        <v>-1.7689675220579036E-2</v>
      </c>
      <c r="D1149">
        <f t="shared" si="86"/>
        <v>0</v>
      </c>
      <c r="E1149">
        <f t="shared" si="87"/>
        <v>1</v>
      </c>
      <c r="F1149">
        <f t="shared" si="88"/>
        <v>0</v>
      </c>
      <c r="G1149">
        <f t="shared" si="89"/>
        <v>0</v>
      </c>
      <c r="H1149">
        <f t="shared" si="90"/>
        <v>0</v>
      </c>
    </row>
    <row r="1150" spans="1:8" x14ac:dyDescent="0.25">
      <c r="A1150" s="1">
        <v>41848</v>
      </c>
      <c r="B1150">
        <v>1.372728131246854E-2</v>
      </c>
      <c r="C1150">
        <v>-1.7145455010341322E-2</v>
      </c>
      <c r="D1150">
        <f t="shared" si="86"/>
        <v>0</v>
      </c>
      <c r="E1150">
        <f t="shared" si="87"/>
        <v>1</v>
      </c>
      <c r="F1150">
        <f t="shared" si="88"/>
        <v>0</v>
      </c>
      <c r="G1150">
        <f t="shared" si="89"/>
        <v>0</v>
      </c>
      <c r="H1150">
        <f t="shared" si="90"/>
        <v>0</v>
      </c>
    </row>
    <row r="1151" spans="1:8" x14ac:dyDescent="0.25">
      <c r="A1151" s="1">
        <v>41849</v>
      </c>
      <c r="B1151">
        <v>-6.4847038397606374E-3</v>
      </c>
      <c r="C1151">
        <v>-1.6672389405640267E-2</v>
      </c>
      <c r="D1151">
        <f t="shared" si="86"/>
        <v>0</v>
      </c>
      <c r="E1151">
        <f t="shared" si="87"/>
        <v>1</v>
      </c>
      <c r="F1151">
        <f t="shared" si="88"/>
        <v>0</v>
      </c>
      <c r="G1151">
        <f t="shared" si="89"/>
        <v>0</v>
      </c>
      <c r="H1151">
        <f t="shared" si="90"/>
        <v>0</v>
      </c>
    </row>
    <row r="1152" spans="1:8" x14ac:dyDescent="0.25">
      <c r="A1152" s="1">
        <v>41850</v>
      </c>
      <c r="B1152">
        <v>-2.3404383145578995E-3</v>
      </c>
      <c r="C1152">
        <v>-1.697384415407047E-2</v>
      </c>
      <c r="D1152">
        <f t="shared" si="86"/>
        <v>0</v>
      </c>
      <c r="E1152">
        <f t="shared" si="87"/>
        <v>1</v>
      </c>
      <c r="F1152">
        <f t="shared" si="88"/>
        <v>0</v>
      </c>
      <c r="G1152">
        <f t="shared" si="89"/>
        <v>0</v>
      </c>
      <c r="H1152">
        <f t="shared" si="90"/>
        <v>0</v>
      </c>
    </row>
    <row r="1153" spans="1:8" x14ac:dyDescent="0.25">
      <c r="A1153" s="1">
        <v>41851</v>
      </c>
      <c r="B1153">
        <v>-2.6323913129956016E-2</v>
      </c>
      <c r="C1153">
        <v>-1.6593895454055065E-2</v>
      </c>
      <c r="D1153">
        <f t="shared" si="86"/>
        <v>1</v>
      </c>
      <c r="E1153">
        <f t="shared" si="87"/>
        <v>0</v>
      </c>
      <c r="F1153">
        <f t="shared" si="88"/>
        <v>1</v>
      </c>
      <c r="G1153">
        <f t="shared" si="89"/>
        <v>0</v>
      </c>
      <c r="H1153">
        <f t="shared" si="90"/>
        <v>0</v>
      </c>
    </row>
    <row r="1154" spans="1:8" x14ac:dyDescent="0.25">
      <c r="A1154" s="1">
        <v>41852</v>
      </c>
      <c r="B1154">
        <v>5.5286271752048883E-3</v>
      </c>
      <c r="C1154">
        <v>-1.6110605430114659E-2</v>
      </c>
      <c r="D1154">
        <f t="shared" si="86"/>
        <v>0</v>
      </c>
      <c r="E1154">
        <f t="shared" si="87"/>
        <v>0</v>
      </c>
      <c r="F1154">
        <f t="shared" si="88"/>
        <v>0</v>
      </c>
      <c r="G1154">
        <f t="shared" si="89"/>
        <v>1</v>
      </c>
      <c r="H1154">
        <f t="shared" si="90"/>
        <v>0</v>
      </c>
    </row>
    <row r="1155" spans="1:8" x14ac:dyDescent="0.25">
      <c r="A1155" s="1">
        <v>41855</v>
      </c>
      <c r="B1155">
        <v>-5.6335026717883917E-3</v>
      </c>
      <c r="C1155">
        <v>-1.86654643243995E-2</v>
      </c>
      <c r="D1155">
        <f t="shared" ref="D1155:D1218" si="91">IF(B1155&lt;C1155,1,0)</f>
        <v>0</v>
      </c>
      <c r="E1155">
        <f t="shared" si="87"/>
        <v>1</v>
      </c>
      <c r="F1155">
        <f t="shared" si="88"/>
        <v>0</v>
      </c>
      <c r="G1155">
        <f t="shared" si="89"/>
        <v>0</v>
      </c>
      <c r="H1155">
        <f t="shared" si="90"/>
        <v>0</v>
      </c>
    </row>
    <row r="1156" spans="1:8" x14ac:dyDescent="0.25">
      <c r="A1156" s="1">
        <v>41856</v>
      </c>
      <c r="B1156">
        <v>-4.9286350865182021E-3</v>
      </c>
      <c r="C1156">
        <v>-1.8387971429566812E-2</v>
      </c>
      <c r="D1156">
        <f t="shared" si="91"/>
        <v>0</v>
      </c>
      <c r="E1156">
        <f t="shared" ref="E1156:E1219" si="92">IF(AND($D1156=0,$D1155=0),1,0)</f>
        <v>1</v>
      </c>
      <c r="F1156">
        <f t="shared" ref="F1156:F1219" si="93">IF(AND($D1156=1,$D1155=0),1,0)</f>
        <v>0</v>
      </c>
      <c r="G1156">
        <f t="shared" ref="G1156:G1219" si="94">IF(AND($D1156=0,$D1155=1),1,0)</f>
        <v>0</v>
      </c>
      <c r="H1156">
        <f t="shared" ref="H1156:H1219" si="95">IF(AND($D1156=1,$D1155=1),1,0)</f>
        <v>0</v>
      </c>
    </row>
    <row r="1157" spans="1:8" x14ac:dyDescent="0.25">
      <c r="A1157" s="1">
        <v>41857</v>
      </c>
      <c r="B1157">
        <v>-1.6836255936125337E-3</v>
      </c>
      <c r="C1157">
        <v>-1.8014848881953895E-2</v>
      </c>
      <c r="D1157">
        <f t="shared" si="91"/>
        <v>0</v>
      </c>
      <c r="E1157">
        <f t="shared" si="92"/>
        <v>1</v>
      </c>
      <c r="F1157">
        <f t="shared" si="93"/>
        <v>0</v>
      </c>
      <c r="G1157">
        <f t="shared" si="94"/>
        <v>0</v>
      </c>
      <c r="H1157">
        <f t="shared" si="95"/>
        <v>0</v>
      </c>
    </row>
    <row r="1158" spans="1:8" x14ac:dyDescent="0.25">
      <c r="A1158" s="1">
        <v>41858</v>
      </c>
      <c r="B1158">
        <v>-1.0577261674756756E-4</v>
      </c>
      <c r="C1158">
        <v>-1.7535184711961343E-2</v>
      </c>
      <c r="D1158">
        <f t="shared" si="91"/>
        <v>0</v>
      </c>
      <c r="E1158">
        <f t="shared" si="92"/>
        <v>1</v>
      </c>
      <c r="F1158">
        <f t="shared" si="93"/>
        <v>0</v>
      </c>
      <c r="G1158">
        <f t="shared" si="94"/>
        <v>0</v>
      </c>
      <c r="H1158">
        <f t="shared" si="95"/>
        <v>0</v>
      </c>
    </row>
    <row r="1159" spans="1:8" x14ac:dyDescent="0.25">
      <c r="A1159" s="1">
        <v>41859</v>
      </c>
      <c r="B1159">
        <v>2.7481186182670083E-3</v>
      </c>
      <c r="C1159">
        <v>-1.7012038909803278E-2</v>
      </c>
      <c r="D1159">
        <f t="shared" si="91"/>
        <v>0</v>
      </c>
      <c r="E1159">
        <f t="shared" si="92"/>
        <v>1</v>
      </c>
      <c r="F1159">
        <f t="shared" si="93"/>
        <v>0</v>
      </c>
      <c r="G1159">
        <f t="shared" si="94"/>
        <v>0</v>
      </c>
      <c r="H1159">
        <f t="shared" si="95"/>
        <v>0</v>
      </c>
    </row>
    <row r="1160" spans="1:8" x14ac:dyDescent="0.25">
      <c r="A1160" s="1">
        <v>41862</v>
      </c>
      <c r="B1160">
        <v>1.3107488951481609E-2</v>
      </c>
      <c r="C1160">
        <v>-1.6489366131236225E-2</v>
      </c>
      <c r="D1160">
        <f t="shared" si="91"/>
        <v>0</v>
      </c>
      <c r="E1160">
        <f t="shared" si="92"/>
        <v>1</v>
      </c>
      <c r="F1160">
        <f t="shared" si="93"/>
        <v>0</v>
      </c>
      <c r="G1160">
        <f t="shared" si="94"/>
        <v>0</v>
      </c>
      <c r="H1160">
        <f t="shared" si="95"/>
        <v>0</v>
      </c>
    </row>
    <row r="1161" spans="1:8" x14ac:dyDescent="0.25">
      <c r="A1161" s="1">
        <v>41863</v>
      </c>
      <c r="B1161">
        <v>-2.0787561172837067E-4</v>
      </c>
      <c r="C1161">
        <v>-1.5879315939517809E-2</v>
      </c>
      <c r="D1161">
        <f t="shared" si="91"/>
        <v>0</v>
      </c>
      <c r="E1161">
        <f t="shared" si="92"/>
        <v>1</v>
      </c>
      <c r="F1161">
        <f t="shared" si="93"/>
        <v>0</v>
      </c>
      <c r="G1161">
        <f t="shared" si="94"/>
        <v>0</v>
      </c>
      <c r="H1161">
        <f t="shared" si="95"/>
        <v>0</v>
      </c>
    </row>
    <row r="1162" spans="1:8" x14ac:dyDescent="0.25">
      <c r="A1162" s="1">
        <v>41864</v>
      </c>
      <c r="B1162">
        <v>1.3146194653930235E-2</v>
      </c>
      <c r="C1162">
        <v>-1.6185351955704044E-2</v>
      </c>
      <c r="D1162">
        <f t="shared" si="91"/>
        <v>0</v>
      </c>
      <c r="E1162">
        <f t="shared" si="92"/>
        <v>1</v>
      </c>
      <c r="F1162">
        <f t="shared" si="93"/>
        <v>0</v>
      </c>
      <c r="G1162">
        <f t="shared" si="94"/>
        <v>0</v>
      </c>
      <c r="H1162">
        <f t="shared" si="95"/>
        <v>0</v>
      </c>
    </row>
    <row r="1163" spans="1:8" x14ac:dyDescent="0.25">
      <c r="A1163" s="1">
        <v>41865</v>
      </c>
      <c r="B1163">
        <v>2.6702679902657657E-3</v>
      </c>
      <c r="C1163">
        <v>-1.5604786914217499E-2</v>
      </c>
      <c r="D1163">
        <f t="shared" si="91"/>
        <v>0</v>
      </c>
      <c r="E1163">
        <f t="shared" si="92"/>
        <v>1</v>
      </c>
      <c r="F1163">
        <f t="shared" si="93"/>
        <v>0</v>
      </c>
      <c r="G1163">
        <f t="shared" si="94"/>
        <v>0</v>
      </c>
      <c r="H1163">
        <f t="shared" si="95"/>
        <v>0</v>
      </c>
    </row>
    <row r="1164" spans="1:8" x14ac:dyDescent="0.25">
      <c r="A1164" s="1">
        <v>41866</v>
      </c>
      <c r="B1164">
        <v>4.9109117016649809E-3</v>
      </c>
      <c r="C1164">
        <v>-1.589571374359116E-2</v>
      </c>
      <c r="D1164">
        <f t="shared" si="91"/>
        <v>0</v>
      </c>
      <c r="E1164">
        <f t="shared" si="92"/>
        <v>1</v>
      </c>
      <c r="F1164">
        <f t="shared" si="93"/>
        <v>0</v>
      </c>
      <c r="G1164">
        <f t="shared" si="94"/>
        <v>0</v>
      </c>
      <c r="H1164">
        <f t="shared" si="95"/>
        <v>0</v>
      </c>
    </row>
    <row r="1165" spans="1:8" x14ac:dyDescent="0.25">
      <c r="A1165" s="1">
        <v>41869</v>
      </c>
      <c r="B1165">
        <v>1.1971354110146215E-2</v>
      </c>
      <c r="C1165">
        <v>-1.540063731017095E-2</v>
      </c>
      <c r="D1165">
        <f t="shared" si="91"/>
        <v>0</v>
      </c>
      <c r="E1165">
        <f t="shared" si="92"/>
        <v>1</v>
      </c>
      <c r="F1165">
        <f t="shared" si="93"/>
        <v>0</v>
      </c>
      <c r="G1165">
        <f t="shared" si="94"/>
        <v>0</v>
      </c>
      <c r="H1165">
        <f t="shared" si="95"/>
        <v>0</v>
      </c>
    </row>
    <row r="1166" spans="1:8" x14ac:dyDescent="0.25">
      <c r="A1166" s="1">
        <v>41870</v>
      </c>
      <c r="B1166">
        <v>1.3721207158206317E-2</v>
      </c>
      <c r="C1166">
        <v>-1.4842911451638033E-2</v>
      </c>
      <c r="D1166">
        <f t="shared" si="91"/>
        <v>0</v>
      </c>
      <c r="E1166">
        <f t="shared" si="92"/>
        <v>1</v>
      </c>
      <c r="F1166">
        <f t="shared" si="93"/>
        <v>0</v>
      </c>
      <c r="G1166">
        <f t="shared" si="94"/>
        <v>0</v>
      </c>
      <c r="H1166">
        <f t="shared" si="95"/>
        <v>0</v>
      </c>
    </row>
    <row r="1167" spans="1:8" x14ac:dyDescent="0.25">
      <c r="A1167" s="1">
        <v>41871</v>
      </c>
      <c r="B1167">
        <v>3.9810675471381077E-4</v>
      </c>
      <c r="C1167">
        <v>-1.5024393455007777E-2</v>
      </c>
      <c r="D1167">
        <f t="shared" si="91"/>
        <v>0</v>
      </c>
      <c r="E1167">
        <f t="shared" si="92"/>
        <v>1</v>
      </c>
      <c r="F1167">
        <f t="shared" si="93"/>
        <v>0</v>
      </c>
      <c r="G1167">
        <f t="shared" si="94"/>
        <v>0</v>
      </c>
      <c r="H1167">
        <f t="shared" si="95"/>
        <v>0</v>
      </c>
    </row>
    <row r="1168" spans="1:8" x14ac:dyDescent="0.25">
      <c r="A1168" s="1">
        <v>41872</v>
      </c>
      <c r="B1168">
        <v>9.9278541757555843E-5</v>
      </c>
      <c r="C1168">
        <v>-1.5447943396546782E-2</v>
      </c>
      <c r="D1168">
        <f t="shared" si="91"/>
        <v>0</v>
      </c>
      <c r="E1168">
        <f t="shared" si="92"/>
        <v>1</v>
      </c>
      <c r="F1168">
        <f t="shared" si="93"/>
        <v>0</v>
      </c>
      <c r="G1168">
        <f t="shared" si="94"/>
        <v>0</v>
      </c>
      <c r="H1168">
        <f t="shared" si="95"/>
        <v>0</v>
      </c>
    </row>
    <row r="1169" spans="1:8" x14ac:dyDescent="0.25">
      <c r="A1169" s="1">
        <v>41873</v>
      </c>
      <c r="B1169">
        <v>7.3303056518012133E-3</v>
      </c>
      <c r="C1169">
        <v>-1.4892950487729035E-2</v>
      </c>
      <c r="D1169">
        <f t="shared" si="91"/>
        <v>0</v>
      </c>
      <c r="E1169">
        <f t="shared" si="92"/>
        <v>1</v>
      </c>
      <c r="F1169">
        <f t="shared" si="93"/>
        <v>0</v>
      </c>
      <c r="G1169">
        <f t="shared" si="94"/>
        <v>0</v>
      </c>
      <c r="H1169">
        <f t="shared" si="95"/>
        <v>0</v>
      </c>
    </row>
    <row r="1170" spans="1:8" x14ac:dyDescent="0.25">
      <c r="A1170" s="1">
        <v>41876</v>
      </c>
      <c r="B1170">
        <v>2.1693505699523106E-3</v>
      </c>
      <c r="C1170">
        <v>-1.4372207527553959E-2</v>
      </c>
      <c r="D1170">
        <f t="shared" si="91"/>
        <v>0</v>
      </c>
      <c r="E1170">
        <f t="shared" si="92"/>
        <v>1</v>
      </c>
      <c r="F1170">
        <f t="shared" si="93"/>
        <v>0</v>
      </c>
      <c r="G1170">
        <f t="shared" si="94"/>
        <v>0</v>
      </c>
      <c r="H1170">
        <f t="shared" si="95"/>
        <v>0</v>
      </c>
    </row>
    <row r="1171" spans="1:8" x14ac:dyDescent="0.25">
      <c r="A1171" s="1">
        <v>41877</v>
      </c>
      <c r="B1171">
        <v>-6.4223122852722107E-3</v>
      </c>
      <c r="C1171">
        <v>-1.4238909533234749E-2</v>
      </c>
      <c r="D1171">
        <f t="shared" si="91"/>
        <v>0</v>
      </c>
      <c r="E1171">
        <f t="shared" si="92"/>
        <v>1</v>
      </c>
      <c r="F1171">
        <f t="shared" si="93"/>
        <v>0</v>
      </c>
      <c r="G1171">
        <f t="shared" si="94"/>
        <v>0</v>
      </c>
      <c r="H1171">
        <f t="shared" si="95"/>
        <v>0</v>
      </c>
    </row>
    <row r="1172" spans="1:8" x14ac:dyDescent="0.25">
      <c r="A1172" s="1">
        <v>41878</v>
      </c>
      <c r="B1172">
        <v>1.2216112616136568E-2</v>
      </c>
      <c r="C1172">
        <v>-1.3781371628914844E-2</v>
      </c>
      <c r="D1172">
        <f t="shared" si="91"/>
        <v>0</v>
      </c>
      <c r="E1172">
        <f t="shared" si="92"/>
        <v>1</v>
      </c>
      <c r="F1172">
        <f t="shared" si="93"/>
        <v>0</v>
      </c>
      <c r="G1172">
        <f t="shared" si="94"/>
        <v>0</v>
      </c>
      <c r="H1172">
        <f t="shared" si="95"/>
        <v>0</v>
      </c>
    </row>
    <row r="1173" spans="1:8" x14ac:dyDescent="0.25">
      <c r="A1173" s="1">
        <v>41879</v>
      </c>
      <c r="B1173">
        <v>1.1741415404144839E-3</v>
      </c>
      <c r="C1173">
        <v>-1.3512712320539738E-2</v>
      </c>
      <c r="D1173">
        <f t="shared" si="91"/>
        <v>0</v>
      </c>
      <c r="E1173">
        <f t="shared" si="92"/>
        <v>1</v>
      </c>
      <c r="F1173">
        <f t="shared" si="93"/>
        <v>0</v>
      </c>
      <c r="G1173">
        <f t="shared" si="94"/>
        <v>0</v>
      </c>
      <c r="H1173">
        <f t="shared" si="95"/>
        <v>0</v>
      </c>
    </row>
    <row r="1174" spans="1:8" x14ac:dyDescent="0.25">
      <c r="A1174" s="1">
        <v>41880</v>
      </c>
      <c r="B1174">
        <v>2.442056393013663E-3</v>
      </c>
      <c r="C1174">
        <v>-1.3919559717619026E-2</v>
      </c>
      <c r="D1174">
        <f t="shared" si="91"/>
        <v>0</v>
      </c>
      <c r="E1174">
        <f t="shared" si="92"/>
        <v>1</v>
      </c>
      <c r="F1174">
        <f t="shared" si="93"/>
        <v>0</v>
      </c>
      <c r="G1174">
        <f t="shared" si="94"/>
        <v>0</v>
      </c>
      <c r="H1174">
        <f t="shared" si="95"/>
        <v>0</v>
      </c>
    </row>
    <row r="1175" spans="1:8" x14ac:dyDescent="0.25">
      <c r="A1175" s="1">
        <v>41884</v>
      </c>
      <c r="B1175">
        <v>7.7745270857687739E-3</v>
      </c>
      <c r="C1175">
        <v>-1.3353119587285561E-2</v>
      </c>
      <c r="D1175">
        <f t="shared" si="91"/>
        <v>0</v>
      </c>
      <c r="E1175">
        <f t="shared" si="92"/>
        <v>1</v>
      </c>
      <c r="F1175">
        <f t="shared" si="93"/>
        <v>0</v>
      </c>
      <c r="G1175">
        <f t="shared" si="94"/>
        <v>0</v>
      </c>
      <c r="H1175">
        <f t="shared" si="95"/>
        <v>0</v>
      </c>
    </row>
    <row r="1176" spans="1:8" x14ac:dyDescent="0.25">
      <c r="A1176" s="1">
        <v>41885</v>
      </c>
      <c r="B1176">
        <v>-4.3124023621258542E-2</v>
      </c>
      <c r="C1176">
        <v>-1.267040640594312E-2</v>
      </c>
      <c r="D1176">
        <f t="shared" si="91"/>
        <v>1</v>
      </c>
      <c r="E1176">
        <f t="shared" si="92"/>
        <v>0</v>
      </c>
      <c r="F1176">
        <f t="shared" si="93"/>
        <v>1</v>
      </c>
      <c r="G1176">
        <f t="shared" si="94"/>
        <v>0</v>
      </c>
      <c r="H1176">
        <f t="shared" si="95"/>
        <v>0</v>
      </c>
    </row>
    <row r="1177" spans="1:8" x14ac:dyDescent="0.25">
      <c r="A1177" s="1">
        <v>41886</v>
      </c>
      <c r="B1177">
        <v>-8.3221661877073659E-3</v>
      </c>
      <c r="C1177">
        <v>-1.2790531949861319E-2</v>
      </c>
      <c r="D1177">
        <f t="shared" si="91"/>
        <v>0</v>
      </c>
      <c r="E1177">
        <f t="shared" si="92"/>
        <v>0</v>
      </c>
      <c r="F1177">
        <f t="shared" si="93"/>
        <v>0</v>
      </c>
      <c r="G1177">
        <f t="shared" si="94"/>
        <v>1</v>
      </c>
      <c r="H1177">
        <f t="shared" si="95"/>
        <v>0</v>
      </c>
    </row>
    <row r="1178" spans="1:8" x14ac:dyDescent="0.25">
      <c r="A1178" s="1">
        <v>41887</v>
      </c>
      <c r="B1178">
        <v>8.625558868098961E-3</v>
      </c>
      <c r="C1178">
        <v>-2.0629819788343044E-2</v>
      </c>
      <c r="D1178">
        <f t="shared" si="91"/>
        <v>0</v>
      </c>
      <c r="E1178">
        <f t="shared" si="92"/>
        <v>1</v>
      </c>
      <c r="F1178">
        <f t="shared" si="93"/>
        <v>0</v>
      </c>
      <c r="G1178">
        <f t="shared" si="94"/>
        <v>0</v>
      </c>
      <c r="H1178">
        <f t="shared" si="95"/>
        <v>0</v>
      </c>
    </row>
    <row r="1179" spans="1:8" x14ac:dyDescent="0.25">
      <c r="A1179" s="1">
        <v>41890</v>
      </c>
      <c r="B1179">
        <v>-6.1825354879166674E-3</v>
      </c>
      <c r="C1179">
        <v>-2.0041273034609123E-2</v>
      </c>
      <c r="D1179">
        <f t="shared" si="91"/>
        <v>0</v>
      </c>
      <c r="E1179">
        <f t="shared" si="92"/>
        <v>1</v>
      </c>
      <c r="F1179">
        <f t="shared" si="93"/>
        <v>0</v>
      </c>
      <c r="G1179">
        <f t="shared" si="94"/>
        <v>0</v>
      </c>
      <c r="H1179">
        <f t="shared" si="95"/>
        <v>0</v>
      </c>
    </row>
    <row r="1180" spans="1:8" x14ac:dyDescent="0.25">
      <c r="A1180" s="1">
        <v>41891</v>
      </c>
      <c r="B1180">
        <v>-3.7686921021546057E-3</v>
      </c>
      <c r="C1180">
        <v>-1.9729084508329369E-2</v>
      </c>
      <c r="D1180">
        <f t="shared" si="91"/>
        <v>0</v>
      </c>
      <c r="E1180">
        <f t="shared" si="92"/>
        <v>1</v>
      </c>
      <c r="F1180">
        <f t="shared" si="93"/>
        <v>0</v>
      </c>
      <c r="G1180">
        <f t="shared" si="94"/>
        <v>0</v>
      </c>
      <c r="H1180">
        <f t="shared" si="95"/>
        <v>0</v>
      </c>
    </row>
    <row r="1181" spans="1:8" x14ac:dyDescent="0.25">
      <c r="A1181" s="1">
        <v>41892</v>
      </c>
      <c r="B1181">
        <v>3.0254951826016306E-2</v>
      </c>
      <c r="C1181">
        <v>-1.9320550602093936E-2</v>
      </c>
      <c r="D1181">
        <f t="shared" si="91"/>
        <v>0</v>
      </c>
      <c r="E1181">
        <f t="shared" si="92"/>
        <v>1</v>
      </c>
      <c r="F1181">
        <f t="shared" si="93"/>
        <v>0</v>
      </c>
      <c r="G1181">
        <f t="shared" si="94"/>
        <v>0</v>
      </c>
      <c r="H1181">
        <f t="shared" si="95"/>
        <v>0</v>
      </c>
    </row>
    <row r="1182" spans="1:8" x14ac:dyDescent="0.25">
      <c r="A1182" s="1">
        <v>41893</v>
      </c>
      <c r="B1182">
        <v>4.2480285108655999E-3</v>
      </c>
      <c r="C1182">
        <v>-1.8680208061923297E-2</v>
      </c>
      <c r="D1182">
        <f t="shared" si="91"/>
        <v>0</v>
      </c>
      <c r="E1182">
        <f t="shared" si="92"/>
        <v>1</v>
      </c>
      <c r="F1182">
        <f t="shared" si="93"/>
        <v>0</v>
      </c>
      <c r="G1182">
        <f t="shared" si="94"/>
        <v>0</v>
      </c>
      <c r="H1182">
        <f t="shared" si="95"/>
        <v>0</v>
      </c>
    </row>
    <row r="1183" spans="1:8" x14ac:dyDescent="0.25">
      <c r="A1183" s="1">
        <v>41894</v>
      </c>
      <c r="B1183">
        <v>2.2654896558521147E-3</v>
      </c>
      <c r="C1183">
        <v>-2.1450504613231444E-2</v>
      </c>
      <c r="D1183">
        <f t="shared" si="91"/>
        <v>0</v>
      </c>
      <c r="E1183">
        <f t="shared" si="92"/>
        <v>1</v>
      </c>
      <c r="F1183">
        <f t="shared" si="93"/>
        <v>0</v>
      </c>
      <c r="G1183">
        <f t="shared" si="94"/>
        <v>0</v>
      </c>
      <c r="H1183">
        <f t="shared" si="95"/>
        <v>0</v>
      </c>
    </row>
    <row r="1184" spans="1:8" x14ac:dyDescent="0.25">
      <c r="A1184" s="1">
        <v>41897</v>
      </c>
      <c r="B1184">
        <v>-2.9523081755703276E-4</v>
      </c>
      <c r="C1184">
        <v>-2.0995893118761176E-2</v>
      </c>
      <c r="D1184">
        <f t="shared" si="91"/>
        <v>0</v>
      </c>
      <c r="E1184">
        <f t="shared" si="92"/>
        <v>1</v>
      </c>
      <c r="F1184">
        <f t="shared" si="93"/>
        <v>0</v>
      </c>
      <c r="G1184">
        <f t="shared" si="94"/>
        <v>0</v>
      </c>
      <c r="H1184">
        <f t="shared" si="95"/>
        <v>0</v>
      </c>
    </row>
    <row r="1185" spans="1:8" x14ac:dyDescent="0.25">
      <c r="A1185" s="1">
        <v>41898</v>
      </c>
      <c r="B1185">
        <v>-7.6052572249066478E-3</v>
      </c>
      <c r="C1185">
        <v>-2.0314638033342859E-2</v>
      </c>
      <c r="D1185">
        <f t="shared" si="91"/>
        <v>0</v>
      </c>
      <c r="E1185">
        <f t="shared" si="92"/>
        <v>1</v>
      </c>
      <c r="F1185">
        <f t="shared" si="93"/>
        <v>0</v>
      </c>
      <c r="G1185">
        <f t="shared" si="94"/>
        <v>0</v>
      </c>
      <c r="H1185">
        <f t="shared" si="95"/>
        <v>0</v>
      </c>
    </row>
    <row r="1186" spans="1:8" x14ac:dyDescent="0.25">
      <c r="A1186" s="1">
        <v>41899</v>
      </c>
      <c r="B1186">
        <v>7.1128793747393974E-3</v>
      </c>
      <c r="C1186">
        <v>-1.9614113802586076E-2</v>
      </c>
      <c r="D1186">
        <f t="shared" si="91"/>
        <v>0</v>
      </c>
      <c r="E1186">
        <f t="shared" si="92"/>
        <v>1</v>
      </c>
      <c r="F1186">
        <f t="shared" si="93"/>
        <v>0</v>
      </c>
      <c r="G1186">
        <f t="shared" si="94"/>
        <v>0</v>
      </c>
      <c r="H1186">
        <f t="shared" si="95"/>
        <v>0</v>
      </c>
    </row>
    <row r="1187" spans="1:8" x14ac:dyDescent="0.25">
      <c r="A1187" s="1">
        <v>41900</v>
      </c>
      <c r="B1187">
        <v>2.0653620668017935E-3</v>
      </c>
      <c r="C1187">
        <v>-1.9203200776831405E-2</v>
      </c>
      <c r="D1187">
        <f t="shared" si="91"/>
        <v>0</v>
      </c>
      <c r="E1187">
        <f t="shared" si="92"/>
        <v>1</v>
      </c>
      <c r="F1187">
        <f t="shared" si="93"/>
        <v>0</v>
      </c>
      <c r="G1187">
        <f t="shared" si="94"/>
        <v>0</v>
      </c>
      <c r="H1187">
        <f t="shared" si="95"/>
        <v>0</v>
      </c>
    </row>
    <row r="1188" spans="1:8" x14ac:dyDescent="0.25">
      <c r="A1188" s="1">
        <v>41901</v>
      </c>
      <c r="B1188">
        <v>-8.1873714930871151E-3</v>
      </c>
      <c r="C1188">
        <v>-1.8732664618070861E-2</v>
      </c>
      <c r="D1188">
        <f t="shared" si="91"/>
        <v>0</v>
      </c>
      <c r="E1188">
        <f t="shared" si="92"/>
        <v>1</v>
      </c>
      <c r="F1188">
        <f t="shared" si="93"/>
        <v>0</v>
      </c>
      <c r="G1188">
        <f t="shared" si="94"/>
        <v>0</v>
      </c>
      <c r="H1188">
        <f t="shared" si="95"/>
        <v>0</v>
      </c>
    </row>
    <row r="1189" spans="1:8" x14ac:dyDescent="0.25">
      <c r="A1189" s="1">
        <v>41904</v>
      </c>
      <c r="B1189">
        <v>9.8988909701571218E-4</v>
      </c>
      <c r="C1189">
        <v>-1.811066301083665E-2</v>
      </c>
      <c r="D1189">
        <f t="shared" si="91"/>
        <v>0</v>
      </c>
      <c r="E1189">
        <f t="shared" si="92"/>
        <v>1</v>
      </c>
      <c r="F1189">
        <f t="shared" si="93"/>
        <v>0</v>
      </c>
      <c r="G1189">
        <f t="shared" si="94"/>
        <v>0</v>
      </c>
      <c r="H1189">
        <f t="shared" si="95"/>
        <v>0</v>
      </c>
    </row>
    <row r="1190" spans="1:8" x14ac:dyDescent="0.25">
      <c r="A1190" s="1">
        <v>41905</v>
      </c>
      <c r="B1190">
        <v>1.5513340206975127E-2</v>
      </c>
      <c r="C1190">
        <v>-1.7879282780307842E-2</v>
      </c>
      <c r="D1190">
        <f t="shared" si="91"/>
        <v>0</v>
      </c>
      <c r="E1190">
        <f t="shared" si="92"/>
        <v>1</v>
      </c>
      <c r="F1190">
        <f t="shared" si="93"/>
        <v>0</v>
      </c>
      <c r="G1190">
        <f t="shared" si="94"/>
        <v>0</v>
      </c>
      <c r="H1190">
        <f t="shared" si="95"/>
        <v>0</v>
      </c>
    </row>
    <row r="1191" spans="1:8" x14ac:dyDescent="0.25">
      <c r="A1191" s="1">
        <v>41906</v>
      </c>
      <c r="B1191">
        <v>-8.7090154947163552E-3</v>
      </c>
      <c r="C1191">
        <v>-1.7239902453750469E-2</v>
      </c>
      <c r="D1191">
        <f t="shared" si="91"/>
        <v>0</v>
      </c>
      <c r="E1191">
        <f t="shared" si="92"/>
        <v>1</v>
      </c>
      <c r="F1191">
        <f t="shared" si="93"/>
        <v>0</v>
      </c>
      <c r="G1191">
        <f t="shared" si="94"/>
        <v>0</v>
      </c>
      <c r="H1191">
        <f t="shared" si="95"/>
        <v>0</v>
      </c>
    </row>
    <row r="1192" spans="1:8" x14ac:dyDescent="0.25">
      <c r="A1192" s="1">
        <v>41907</v>
      </c>
      <c r="B1192">
        <v>-3.8878650164310351E-2</v>
      </c>
      <c r="C1192">
        <v>-1.7685024236545908E-2</v>
      </c>
      <c r="D1192">
        <f t="shared" si="91"/>
        <v>1</v>
      </c>
      <c r="E1192">
        <f t="shared" si="92"/>
        <v>0</v>
      </c>
      <c r="F1192">
        <f t="shared" si="93"/>
        <v>1</v>
      </c>
      <c r="G1192">
        <f t="shared" si="94"/>
        <v>0</v>
      </c>
      <c r="H1192">
        <f t="shared" si="95"/>
        <v>0</v>
      </c>
    </row>
    <row r="1193" spans="1:8" x14ac:dyDescent="0.25">
      <c r="A1193" s="1">
        <v>41908</v>
      </c>
      <c r="B1193">
        <v>2.9002077297930182E-2</v>
      </c>
      <c r="C1193">
        <v>-1.7575973359217349E-2</v>
      </c>
      <c r="D1193">
        <f t="shared" si="91"/>
        <v>0</v>
      </c>
      <c r="E1193">
        <f t="shared" si="92"/>
        <v>0</v>
      </c>
      <c r="F1193">
        <f t="shared" si="93"/>
        <v>0</v>
      </c>
      <c r="G1193">
        <f t="shared" si="94"/>
        <v>1</v>
      </c>
      <c r="H1193">
        <f t="shared" si="95"/>
        <v>0</v>
      </c>
    </row>
    <row r="1194" spans="1:8" x14ac:dyDescent="0.25">
      <c r="A1194" s="1">
        <v>41911</v>
      </c>
      <c r="B1194">
        <v>-6.3724176852766393E-3</v>
      </c>
      <c r="C1194">
        <v>-2.2653774596028752E-2</v>
      </c>
      <c r="D1194">
        <f t="shared" si="91"/>
        <v>0</v>
      </c>
      <c r="E1194">
        <f t="shared" si="92"/>
        <v>1</v>
      </c>
      <c r="F1194">
        <f t="shared" si="93"/>
        <v>0</v>
      </c>
      <c r="G1194">
        <f t="shared" si="94"/>
        <v>0</v>
      </c>
      <c r="H1194">
        <f t="shared" si="95"/>
        <v>0</v>
      </c>
    </row>
    <row r="1195" spans="1:8" x14ac:dyDescent="0.25">
      <c r="A1195" s="1">
        <v>41912</v>
      </c>
      <c r="B1195">
        <v>6.3724176852766089E-3</v>
      </c>
      <c r="C1195">
        <v>-2.46273032211991E-2</v>
      </c>
      <c r="D1195">
        <f t="shared" si="91"/>
        <v>0</v>
      </c>
      <c r="E1195">
        <f t="shared" si="92"/>
        <v>1</v>
      </c>
      <c r="F1195">
        <f t="shared" si="93"/>
        <v>0</v>
      </c>
      <c r="G1195">
        <f t="shared" si="94"/>
        <v>0</v>
      </c>
      <c r="H1195">
        <f t="shared" si="95"/>
        <v>0</v>
      </c>
    </row>
    <row r="1196" spans="1:8" x14ac:dyDescent="0.25">
      <c r="A1196" s="1">
        <v>41913</v>
      </c>
      <c r="B1196">
        <v>-1.5705947541822283E-2</v>
      </c>
      <c r="C1196">
        <v>-2.3978288621110361E-2</v>
      </c>
      <c r="D1196">
        <f t="shared" si="91"/>
        <v>0</v>
      </c>
      <c r="E1196">
        <f t="shared" si="92"/>
        <v>1</v>
      </c>
      <c r="F1196">
        <f t="shared" si="93"/>
        <v>0</v>
      </c>
      <c r="G1196">
        <f t="shared" si="94"/>
        <v>0</v>
      </c>
      <c r="H1196">
        <f t="shared" si="95"/>
        <v>0</v>
      </c>
    </row>
    <row r="1197" spans="1:8" x14ac:dyDescent="0.25">
      <c r="A1197" s="1">
        <v>41914</v>
      </c>
      <c r="B1197">
        <v>7.2336516302053625E-3</v>
      </c>
      <c r="C1197">
        <v>-2.3421022486649158E-2</v>
      </c>
      <c r="D1197">
        <f t="shared" si="91"/>
        <v>0</v>
      </c>
      <c r="E1197">
        <f t="shared" si="92"/>
        <v>1</v>
      </c>
      <c r="F1197">
        <f t="shared" si="93"/>
        <v>0</v>
      </c>
      <c r="G1197">
        <f t="shared" si="94"/>
        <v>0</v>
      </c>
      <c r="H1197">
        <f t="shared" si="95"/>
        <v>0</v>
      </c>
    </row>
    <row r="1198" spans="1:8" x14ac:dyDescent="0.25">
      <c r="A1198" s="1">
        <v>41915</v>
      </c>
      <c r="B1198">
        <v>-2.8067896737505845E-3</v>
      </c>
      <c r="C1198">
        <v>-2.3472544389546119E-2</v>
      </c>
      <c r="D1198">
        <f t="shared" si="91"/>
        <v>0</v>
      </c>
      <c r="E1198">
        <f t="shared" si="92"/>
        <v>1</v>
      </c>
      <c r="F1198">
        <f t="shared" si="93"/>
        <v>0</v>
      </c>
      <c r="G1198">
        <f t="shared" si="94"/>
        <v>0</v>
      </c>
      <c r="H1198">
        <f t="shared" si="95"/>
        <v>0</v>
      </c>
    </row>
    <row r="1199" spans="1:8" x14ac:dyDescent="0.25">
      <c r="A1199" s="1">
        <v>41918</v>
      </c>
      <c r="B1199">
        <v>0</v>
      </c>
      <c r="C1199">
        <v>-2.2923953134096342E-2</v>
      </c>
      <c r="D1199">
        <f t="shared" si="91"/>
        <v>0</v>
      </c>
      <c r="E1199">
        <f t="shared" si="92"/>
        <v>1</v>
      </c>
      <c r="F1199">
        <f t="shared" si="93"/>
        <v>0</v>
      </c>
      <c r="G1199">
        <f t="shared" si="94"/>
        <v>0</v>
      </c>
      <c r="H1199">
        <f t="shared" si="95"/>
        <v>0</v>
      </c>
    </row>
    <row r="1200" spans="1:8" x14ac:dyDescent="0.25">
      <c r="A1200" s="1">
        <v>41919</v>
      </c>
      <c r="B1200">
        <v>-8.7717891470759091E-3</v>
      </c>
      <c r="C1200">
        <v>-2.2229143607016055E-2</v>
      </c>
      <c r="D1200">
        <f t="shared" si="91"/>
        <v>0</v>
      </c>
      <c r="E1200">
        <f t="shared" si="92"/>
        <v>1</v>
      </c>
      <c r="F1200">
        <f t="shared" si="93"/>
        <v>0</v>
      </c>
      <c r="G1200">
        <f t="shared" si="94"/>
        <v>0</v>
      </c>
      <c r="H1200">
        <f t="shared" si="95"/>
        <v>0</v>
      </c>
    </row>
    <row r="1201" spans="1:8" x14ac:dyDescent="0.25">
      <c r="A1201" s="1">
        <v>41920</v>
      </c>
      <c r="B1201">
        <v>2.0547129521766624E-2</v>
      </c>
      <c r="C1201">
        <v>-2.1563130237997993E-2</v>
      </c>
      <c r="D1201">
        <f t="shared" si="91"/>
        <v>0</v>
      </c>
      <c r="E1201">
        <f t="shared" si="92"/>
        <v>1</v>
      </c>
      <c r="F1201">
        <f t="shared" si="93"/>
        <v>0</v>
      </c>
      <c r="G1201">
        <f t="shared" si="94"/>
        <v>0</v>
      </c>
      <c r="H1201">
        <f t="shared" si="95"/>
        <v>0</v>
      </c>
    </row>
    <row r="1202" spans="1:8" x14ac:dyDescent="0.25">
      <c r="A1202" s="1">
        <v>41921</v>
      </c>
      <c r="B1202">
        <v>2.1803510290211102E-3</v>
      </c>
      <c r="C1202">
        <v>-2.1085830862403052E-2</v>
      </c>
      <c r="D1202">
        <f t="shared" si="91"/>
        <v>0</v>
      </c>
      <c r="E1202">
        <f t="shared" si="92"/>
        <v>1</v>
      </c>
      <c r="F1202">
        <f t="shared" si="93"/>
        <v>0</v>
      </c>
      <c r="G1202">
        <f t="shared" si="94"/>
        <v>0</v>
      </c>
      <c r="H1202">
        <f t="shared" si="95"/>
        <v>0</v>
      </c>
    </row>
    <row r="1203" spans="1:8" x14ac:dyDescent="0.25">
      <c r="A1203" s="1">
        <v>41922</v>
      </c>
      <c r="B1203">
        <v>-2.874926887958356E-3</v>
      </c>
      <c r="C1203">
        <v>-2.1940556286262243E-2</v>
      </c>
      <c r="D1203">
        <f t="shared" si="91"/>
        <v>0</v>
      </c>
      <c r="E1203">
        <f t="shared" si="92"/>
        <v>1</v>
      </c>
      <c r="F1203">
        <f t="shared" si="93"/>
        <v>0</v>
      </c>
      <c r="G1203">
        <f t="shared" si="94"/>
        <v>0</v>
      </c>
      <c r="H1203">
        <f t="shared" si="95"/>
        <v>0</v>
      </c>
    </row>
    <row r="1204" spans="1:8" x14ac:dyDescent="0.25">
      <c r="A1204" s="1">
        <v>41925</v>
      </c>
      <c r="B1204">
        <v>-9.175409320517634E-3</v>
      </c>
      <c r="C1204">
        <v>-2.1356041151867414E-2</v>
      </c>
      <c r="D1204">
        <f t="shared" si="91"/>
        <v>0</v>
      </c>
      <c r="E1204">
        <f t="shared" si="92"/>
        <v>1</v>
      </c>
      <c r="F1204">
        <f t="shared" si="93"/>
        <v>0</v>
      </c>
      <c r="G1204">
        <f t="shared" si="94"/>
        <v>0</v>
      </c>
      <c r="H1204">
        <f t="shared" si="95"/>
        <v>0</v>
      </c>
    </row>
    <row r="1205" spans="1:8" x14ac:dyDescent="0.25">
      <c r="A1205" s="1">
        <v>41926</v>
      </c>
      <c r="B1205">
        <v>-1.0677144342311946E-2</v>
      </c>
      <c r="C1205">
        <v>-2.0721389776089175E-2</v>
      </c>
      <c r="D1205">
        <f t="shared" si="91"/>
        <v>0</v>
      </c>
      <c r="E1205">
        <f t="shared" si="92"/>
        <v>1</v>
      </c>
      <c r="F1205">
        <f t="shared" si="93"/>
        <v>0</v>
      </c>
      <c r="G1205">
        <f t="shared" si="94"/>
        <v>0</v>
      </c>
      <c r="H1205">
        <f t="shared" si="95"/>
        <v>0</v>
      </c>
    </row>
    <row r="1206" spans="1:8" x14ac:dyDescent="0.25">
      <c r="A1206" s="1">
        <v>41927</v>
      </c>
      <c r="B1206">
        <v>-1.2328553757136193E-2</v>
      </c>
      <c r="C1206">
        <v>-2.0451670485253426E-2</v>
      </c>
      <c r="D1206">
        <f t="shared" si="91"/>
        <v>0</v>
      </c>
      <c r="E1206">
        <f t="shared" si="92"/>
        <v>1</v>
      </c>
      <c r="F1206">
        <f t="shared" si="93"/>
        <v>0</v>
      </c>
      <c r="G1206">
        <f t="shared" si="94"/>
        <v>0</v>
      </c>
      <c r="H1206">
        <f t="shared" si="95"/>
        <v>0</v>
      </c>
    </row>
    <row r="1207" spans="1:8" x14ac:dyDescent="0.25">
      <c r="A1207" s="1">
        <v>41928</v>
      </c>
      <c r="B1207">
        <v>-1.3209684042659299E-2</v>
      </c>
      <c r="C1207">
        <v>-2.0331612465810257E-2</v>
      </c>
      <c r="D1207">
        <f t="shared" si="91"/>
        <v>0</v>
      </c>
      <c r="E1207">
        <f t="shared" si="92"/>
        <v>1</v>
      </c>
      <c r="F1207">
        <f t="shared" si="93"/>
        <v>0</v>
      </c>
      <c r="G1207">
        <f t="shared" si="94"/>
        <v>0</v>
      </c>
      <c r="H1207">
        <f t="shared" si="95"/>
        <v>0</v>
      </c>
    </row>
    <row r="1208" spans="1:8" x14ac:dyDescent="0.25">
      <c r="A1208" s="1">
        <v>41929</v>
      </c>
      <c r="B1208">
        <v>1.4541832796396172E-2</v>
      </c>
      <c r="C1208">
        <v>-2.0271607647808512E-2</v>
      </c>
      <c r="D1208">
        <f t="shared" si="91"/>
        <v>0</v>
      </c>
      <c r="E1208">
        <f t="shared" si="92"/>
        <v>1</v>
      </c>
      <c r="F1208">
        <f t="shared" si="93"/>
        <v>0</v>
      </c>
      <c r="G1208">
        <f t="shared" si="94"/>
        <v>0</v>
      </c>
      <c r="H1208">
        <f t="shared" si="95"/>
        <v>0</v>
      </c>
    </row>
    <row r="1209" spans="1:8" x14ac:dyDescent="0.25">
      <c r="A1209" s="1">
        <v>41932</v>
      </c>
      <c r="B1209">
        <v>2.1172461133502754E-2</v>
      </c>
      <c r="C1209">
        <v>-2.0263974407765676E-2</v>
      </c>
      <c r="D1209">
        <f t="shared" si="91"/>
        <v>0</v>
      </c>
      <c r="E1209">
        <f t="shared" si="92"/>
        <v>1</v>
      </c>
      <c r="F1209">
        <f t="shared" si="93"/>
        <v>0</v>
      </c>
      <c r="G1209">
        <f t="shared" si="94"/>
        <v>0</v>
      </c>
      <c r="H1209">
        <f t="shared" si="95"/>
        <v>0</v>
      </c>
    </row>
    <row r="1210" spans="1:8" x14ac:dyDescent="0.25">
      <c r="A1210" s="1">
        <v>41933</v>
      </c>
      <c r="B1210">
        <v>2.6802890041322136E-2</v>
      </c>
      <c r="C1210">
        <v>-2.0234356318541809E-2</v>
      </c>
      <c r="D1210">
        <f t="shared" si="91"/>
        <v>0</v>
      </c>
      <c r="E1210">
        <f t="shared" si="92"/>
        <v>1</v>
      </c>
      <c r="F1210">
        <f t="shared" si="93"/>
        <v>0</v>
      </c>
      <c r="G1210">
        <f t="shared" si="94"/>
        <v>0</v>
      </c>
      <c r="H1210">
        <f t="shared" si="95"/>
        <v>0</v>
      </c>
    </row>
    <row r="1211" spans="1:8" x14ac:dyDescent="0.25">
      <c r="A1211" s="1">
        <v>41934</v>
      </c>
      <c r="B1211">
        <v>5.0617666388257073E-3</v>
      </c>
      <c r="C1211">
        <v>-2.1206710361662596E-2</v>
      </c>
      <c r="D1211">
        <f t="shared" si="91"/>
        <v>0</v>
      </c>
      <c r="E1211">
        <f t="shared" si="92"/>
        <v>1</v>
      </c>
      <c r="F1211">
        <f t="shared" si="93"/>
        <v>0</v>
      </c>
      <c r="G1211">
        <f t="shared" si="94"/>
        <v>0</v>
      </c>
      <c r="H1211">
        <f t="shared" si="95"/>
        <v>0</v>
      </c>
    </row>
    <row r="1212" spans="1:8" x14ac:dyDescent="0.25">
      <c r="A1212" s="1">
        <v>41935</v>
      </c>
      <c r="B1212">
        <v>1.7708105993356763E-2</v>
      </c>
      <c r="C1212">
        <v>-2.3000632138577299E-2</v>
      </c>
      <c r="D1212">
        <f t="shared" si="91"/>
        <v>0</v>
      </c>
      <c r="E1212">
        <f t="shared" si="92"/>
        <v>1</v>
      </c>
      <c r="F1212">
        <f t="shared" si="93"/>
        <v>0</v>
      </c>
      <c r="G1212">
        <f t="shared" si="94"/>
        <v>0</v>
      </c>
      <c r="H1212">
        <f t="shared" si="95"/>
        <v>0</v>
      </c>
    </row>
    <row r="1213" spans="1:8" x14ac:dyDescent="0.25">
      <c r="A1213" s="1">
        <v>41936</v>
      </c>
      <c r="B1213">
        <v>3.7136313118225151E-3</v>
      </c>
      <c r="C1213">
        <v>-2.2251733650306346E-2</v>
      </c>
      <c r="D1213">
        <f t="shared" si="91"/>
        <v>0</v>
      </c>
      <c r="E1213">
        <f t="shared" si="92"/>
        <v>1</v>
      </c>
      <c r="F1213">
        <f t="shared" si="93"/>
        <v>0</v>
      </c>
      <c r="G1213">
        <f t="shared" si="94"/>
        <v>0</v>
      </c>
      <c r="H1213">
        <f t="shared" si="95"/>
        <v>0</v>
      </c>
    </row>
    <row r="1214" spans="1:8" x14ac:dyDescent="0.25">
      <c r="A1214" s="1">
        <v>41939</v>
      </c>
      <c r="B1214">
        <v>-1.0462800587028676E-3</v>
      </c>
      <c r="C1214">
        <v>-2.2645582865692869E-2</v>
      </c>
      <c r="D1214">
        <f t="shared" si="91"/>
        <v>0</v>
      </c>
      <c r="E1214">
        <f t="shared" si="92"/>
        <v>1</v>
      </c>
      <c r="F1214">
        <f t="shared" si="93"/>
        <v>0</v>
      </c>
      <c r="G1214">
        <f t="shared" si="94"/>
        <v>0</v>
      </c>
      <c r="H1214">
        <f t="shared" si="95"/>
        <v>0</v>
      </c>
    </row>
    <row r="1215" spans="1:8" x14ac:dyDescent="0.25">
      <c r="A1215" s="1">
        <v>41940</v>
      </c>
      <c r="B1215">
        <v>1.5388452570619661E-2</v>
      </c>
      <c r="C1215">
        <v>-2.195328151106845E-2</v>
      </c>
      <c r="D1215">
        <f t="shared" si="91"/>
        <v>0</v>
      </c>
      <c r="E1215">
        <f t="shared" si="92"/>
        <v>1</v>
      </c>
      <c r="F1215">
        <f t="shared" si="93"/>
        <v>0</v>
      </c>
      <c r="G1215">
        <f t="shared" si="94"/>
        <v>0</v>
      </c>
      <c r="H1215">
        <f t="shared" si="95"/>
        <v>0</v>
      </c>
    </row>
    <row r="1216" spans="1:8" x14ac:dyDescent="0.25">
      <c r="A1216" s="1">
        <v>41941</v>
      </c>
      <c r="B1216">
        <v>5.6052666977671481E-3</v>
      </c>
      <c r="C1216">
        <v>-2.1169379425358431E-2</v>
      </c>
      <c r="D1216">
        <f t="shared" si="91"/>
        <v>0</v>
      </c>
      <c r="E1216">
        <f t="shared" si="92"/>
        <v>1</v>
      </c>
      <c r="F1216">
        <f t="shared" si="93"/>
        <v>0</v>
      </c>
      <c r="G1216">
        <f t="shared" si="94"/>
        <v>0</v>
      </c>
      <c r="H1216">
        <f t="shared" si="95"/>
        <v>0</v>
      </c>
    </row>
    <row r="1217" spans="1:8" x14ac:dyDescent="0.25">
      <c r="A1217" s="1">
        <v>41942</v>
      </c>
      <c r="B1217">
        <v>-3.3590606950265442E-3</v>
      </c>
      <c r="C1217">
        <v>-2.1244427007331299E-2</v>
      </c>
      <c r="D1217">
        <f t="shared" si="91"/>
        <v>0</v>
      </c>
      <c r="E1217">
        <f t="shared" si="92"/>
        <v>1</v>
      </c>
      <c r="F1217">
        <f t="shared" si="93"/>
        <v>0</v>
      </c>
      <c r="G1217">
        <f t="shared" si="94"/>
        <v>0</v>
      </c>
      <c r="H1217">
        <f t="shared" si="95"/>
        <v>0</v>
      </c>
    </row>
    <row r="1218" spans="1:8" x14ac:dyDescent="0.25">
      <c r="A1218" s="1">
        <v>41943</v>
      </c>
      <c r="B1218">
        <v>9.4891634626150679E-3</v>
      </c>
      <c r="C1218">
        <v>-2.073978527965567E-2</v>
      </c>
      <c r="D1218">
        <f t="shared" si="91"/>
        <v>0</v>
      </c>
      <c r="E1218">
        <f t="shared" si="92"/>
        <v>1</v>
      </c>
      <c r="F1218">
        <f t="shared" si="93"/>
        <v>0</v>
      </c>
      <c r="G1218">
        <f t="shared" si="94"/>
        <v>0</v>
      </c>
      <c r="H1218">
        <f t="shared" si="95"/>
        <v>0</v>
      </c>
    </row>
    <row r="1219" spans="1:8" x14ac:dyDescent="0.25">
      <c r="A1219" s="1">
        <v>41946</v>
      </c>
      <c r="B1219">
        <v>1.2879571128126707E-2</v>
      </c>
      <c r="C1219">
        <v>-2.0052445350460052E-2</v>
      </c>
      <c r="D1219">
        <f t="shared" ref="D1219:D1282" si="96">IF(B1219&lt;C1219,1,0)</f>
        <v>0</v>
      </c>
      <c r="E1219">
        <f t="shared" si="92"/>
        <v>1</v>
      </c>
      <c r="F1219">
        <f t="shared" si="93"/>
        <v>0</v>
      </c>
      <c r="G1219">
        <f t="shared" si="94"/>
        <v>0</v>
      </c>
      <c r="H1219">
        <f t="shared" si="95"/>
        <v>0</v>
      </c>
    </row>
    <row r="1220" spans="1:8" x14ac:dyDescent="0.25">
      <c r="A1220" s="1">
        <v>41947</v>
      </c>
      <c r="B1220">
        <v>-7.3395190249187702E-3</v>
      </c>
      <c r="C1220">
        <v>-1.9692999401754788E-2</v>
      </c>
      <c r="D1220">
        <f t="shared" si="96"/>
        <v>0</v>
      </c>
      <c r="E1220">
        <f t="shared" ref="E1220:E1283" si="97">IF(AND($D1220=0,$D1219=0),1,0)</f>
        <v>1</v>
      </c>
      <c r="F1220">
        <f t="shared" ref="F1220:F1283" si="98">IF(AND($D1220=1,$D1219=0),1,0)</f>
        <v>0</v>
      </c>
      <c r="G1220">
        <f t="shared" ref="G1220:G1283" si="99">IF(AND($D1220=0,$D1219=1),1,0)</f>
        <v>0</v>
      </c>
      <c r="H1220">
        <f t="shared" ref="H1220:H1283" si="100">IF(AND($D1220=1,$D1219=1),1,0)</f>
        <v>0</v>
      </c>
    </row>
    <row r="1221" spans="1:8" x14ac:dyDescent="0.25">
      <c r="A1221" s="1">
        <v>41948</v>
      </c>
      <c r="B1221">
        <v>2.391198616500933E-3</v>
      </c>
      <c r="C1221">
        <v>-1.9718539107216278E-2</v>
      </c>
      <c r="D1221">
        <f t="shared" si="96"/>
        <v>0</v>
      </c>
      <c r="E1221">
        <f t="shared" si="97"/>
        <v>1</v>
      </c>
      <c r="F1221">
        <f t="shared" si="98"/>
        <v>0</v>
      </c>
      <c r="G1221">
        <f t="shared" si="99"/>
        <v>0</v>
      </c>
      <c r="H1221">
        <f t="shared" si="100"/>
        <v>0</v>
      </c>
    </row>
    <row r="1222" spans="1:8" x14ac:dyDescent="0.25">
      <c r="A1222" s="1">
        <v>41949</v>
      </c>
      <c r="B1222">
        <v>2.8560827249288689E-3</v>
      </c>
      <c r="C1222">
        <v>-1.9327909222118241E-2</v>
      </c>
      <c r="D1222">
        <f t="shared" si="96"/>
        <v>0</v>
      </c>
      <c r="E1222">
        <f t="shared" si="97"/>
        <v>1</v>
      </c>
      <c r="F1222">
        <f t="shared" si="98"/>
        <v>0</v>
      </c>
      <c r="G1222">
        <f t="shared" si="99"/>
        <v>0</v>
      </c>
      <c r="H1222">
        <f t="shared" si="100"/>
        <v>0</v>
      </c>
    </row>
    <row r="1223" spans="1:8" x14ac:dyDescent="0.25">
      <c r="A1223" s="1">
        <v>41950</v>
      </c>
      <c r="B1223">
        <v>2.8480308313773494E-3</v>
      </c>
      <c r="C1223">
        <v>-1.8678141471417966E-2</v>
      </c>
      <c r="D1223">
        <f t="shared" si="96"/>
        <v>0</v>
      </c>
      <c r="E1223">
        <f t="shared" si="97"/>
        <v>1</v>
      </c>
      <c r="F1223">
        <f t="shared" si="98"/>
        <v>0</v>
      </c>
      <c r="G1223">
        <f t="shared" si="99"/>
        <v>0</v>
      </c>
      <c r="H1223">
        <f t="shared" si="100"/>
        <v>0</v>
      </c>
    </row>
    <row r="1224" spans="1:8" x14ac:dyDescent="0.25">
      <c r="A1224" s="1">
        <v>41953</v>
      </c>
      <c r="B1224">
        <v>-1.6527116156454594E-3</v>
      </c>
      <c r="C1224">
        <v>-1.8032668147216251E-2</v>
      </c>
      <c r="D1224">
        <f t="shared" si="96"/>
        <v>0</v>
      </c>
      <c r="E1224">
        <f t="shared" si="97"/>
        <v>1</v>
      </c>
      <c r="F1224">
        <f t="shared" si="98"/>
        <v>0</v>
      </c>
      <c r="G1224">
        <f t="shared" si="99"/>
        <v>0</v>
      </c>
      <c r="H1224">
        <f t="shared" si="100"/>
        <v>0</v>
      </c>
    </row>
    <row r="1225" spans="1:8" x14ac:dyDescent="0.25">
      <c r="A1225" s="1">
        <v>41954</v>
      </c>
      <c r="B1225">
        <v>7.9625349405769638E-3</v>
      </c>
      <c r="C1225">
        <v>-1.7481144921054632E-2</v>
      </c>
      <c r="D1225">
        <f t="shared" si="96"/>
        <v>0</v>
      </c>
      <c r="E1225">
        <f t="shared" si="97"/>
        <v>1</v>
      </c>
      <c r="F1225">
        <f t="shared" si="98"/>
        <v>0</v>
      </c>
      <c r="G1225">
        <f t="shared" si="99"/>
        <v>0</v>
      </c>
      <c r="H1225">
        <f t="shared" si="100"/>
        <v>0</v>
      </c>
    </row>
    <row r="1226" spans="1:8" x14ac:dyDescent="0.25">
      <c r="A1226" s="1">
        <v>41955</v>
      </c>
      <c r="B1226">
        <v>1.4030341877437579E-2</v>
      </c>
      <c r="C1226">
        <v>-1.6841965941035063E-2</v>
      </c>
      <c r="D1226">
        <f t="shared" si="96"/>
        <v>0</v>
      </c>
      <c r="E1226">
        <f t="shared" si="97"/>
        <v>1</v>
      </c>
      <c r="F1226">
        <f t="shared" si="98"/>
        <v>0</v>
      </c>
      <c r="G1226">
        <f t="shared" si="99"/>
        <v>0</v>
      </c>
      <c r="H1226">
        <f t="shared" si="100"/>
        <v>0</v>
      </c>
    </row>
    <row r="1227" spans="1:8" x14ac:dyDescent="0.25">
      <c r="A1227" s="1">
        <v>41956</v>
      </c>
      <c r="B1227">
        <v>1.4013620113056917E-2</v>
      </c>
      <c r="C1227">
        <v>-1.6551515017871051E-2</v>
      </c>
      <c r="D1227">
        <f t="shared" si="96"/>
        <v>0</v>
      </c>
      <c r="E1227">
        <f t="shared" si="97"/>
        <v>1</v>
      </c>
      <c r="F1227">
        <f t="shared" si="98"/>
        <v>0</v>
      </c>
      <c r="G1227">
        <f t="shared" si="99"/>
        <v>0</v>
      </c>
      <c r="H1227">
        <f t="shared" si="100"/>
        <v>0</v>
      </c>
    </row>
    <row r="1228" spans="1:8" x14ac:dyDescent="0.25">
      <c r="A1228" s="1">
        <v>41957</v>
      </c>
      <c r="B1228">
        <v>1.1982555741923554E-2</v>
      </c>
      <c r="C1228">
        <v>-1.6806914208984582E-2</v>
      </c>
      <c r="D1228">
        <f t="shared" si="96"/>
        <v>0</v>
      </c>
      <c r="E1228">
        <f t="shared" si="97"/>
        <v>1</v>
      </c>
      <c r="F1228">
        <f t="shared" si="98"/>
        <v>0</v>
      </c>
      <c r="G1228">
        <f t="shared" si="99"/>
        <v>0</v>
      </c>
      <c r="H1228">
        <f t="shared" si="100"/>
        <v>0</v>
      </c>
    </row>
    <row r="1229" spans="1:8" x14ac:dyDescent="0.25">
      <c r="A1229" s="1">
        <v>41960</v>
      </c>
      <c r="B1229">
        <v>-1.6655029411844896E-3</v>
      </c>
      <c r="C1229">
        <v>-1.7085495229147613E-2</v>
      </c>
      <c r="D1229">
        <f t="shared" si="96"/>
        <v>0</v>
      </c>
      <c r="E1229">
        <f t="shared" si="97"/>
        <v>1</v>
      </c>
      <c r="F1229">
        <f t="shared" si="98"/>
        <v>0</v>
      </c>
      <c r="G1229">
        <f t="shared" si="99"/>
        <v>0</v>
      </c>
      <c r="H1229">
        <f t="shared" si="100"/>
        <v>0</v>
      </c>
    </row>
    <row r="1230" spans="1:8" x14ac:dyDescent="0.25">
      <c r="A1230" s="1">
        <v>41961</v>
      </c>
      <c r="B1230">
        <v>1.2900180174411687E-2</v>
      </c>
      <c r="C1230">
        <v>-1.7216702146226653E-2</v>
      </c>
      <c r="D1230">
        <f t="shared" si="96"/>
        <v>0</v>
      </c>
      <c r="E1230">
        <f t="shared" si="97"/>
        <v>1</v>
      </c>
      <c r="F1230">
        <f t="shared" si="98"/>
        <v>0</v>
      </c>
      <c r="G1230">
        <f t="shared" si="99"/>
        <v>0</v>
      </c>
      <c r="H1230">
        <f t="shared" si="100"/>
        <v>0</v>
      </c>
    </row>
    <row r="1231" spans="1:8" x14ac:dyDescent="0.25">
      <c r="A1231" s="1">
        <v>41962</v>
      </c>
      <c r="B1231">
        <v>-6.9523528772766855E-3</v>
      </c>
      <c r="C1231">
        <v>-1.6694139002694793E-2</v>
      </c>
      <c r="D1231">
        <f t="shared" si="96"/>
        <v>0</v>
      </c>
      <c r="E1231">
        <f t="shared" si="97"/>
        <v>1</v>
      </c>
      <c r="F1231">
        <f t="shared" si="98"/>
        <v>0</v>
      </c>
      <c r="G1231">
        <f t="shared" si="99"/>
        <v>0</v>
      </c>
      <c r="H1231">
        <f t="shared" si="100"/>
        <v>0</v>
      </c>
    </row>
    <row r="1232" spans="1:8" x14ac:dyDescent="0.25">
      <c r="A1232" s="1">
        <v>41963</v>
      </c>
      <c r="B1232">
        <v>1.4200633066806528E-2</v>
      </c>
      <c r="C1232">
        <v>-1.6979944765312116E-2</v>
      </c>
      <c r="D1232">
        <f t="shared" si="96"/>
        <v>0</v>
      </c>
      <c r="E1232">
        <f t="shared" si="97"/>
        <v>1</v>
      </c>
      <c r="F1232">
        <f t="shared" si="98"/>
        <v>0</v>
      </c>
      <c r="G1232">
        <f t="shared" si="99"/>
        <v>0</v>
      </c>
      <c r="H1232">
        <f t="shared" si="100"/>
        <v>0</v>
      </c>
    </row>
    <row r="1233" spans="1:8" x14ac:dyDescent="0.25">
      <c r="A1233" s="1">
        <v>41964</v>
      </c>
      <c r="B1233">
        <v>1.3744958926737857E-3</v>
      </c>
      <c r="C1233">
        <v>-1.6537469819696456E-2</v>
      </c>
      <c r="D1233">
        <f t="shared" si="96"/>
        <v>0</v>
      </c>
      <c r="E1233">
        <f t="shared" si="97"/>
        <v>1</v>
      </c>
      <c r="F1233">
        <f t="shared" si="98"/>
        <v>0</v>
      </c>
      <c r="G1233">
        <f t="shared" si="99"/>
        <v>0</v>
      </c>
      <c r="H1233">
        <f t="shared" si="100"/>
        <v>0</v>
      </c>
    </row>
    <row r="1234" spans="1:8" x14ac:dyDescent="0.25">
      <c r="A1234" s="1">
        <v>41967</v>
      </c>
      <c r="B1234">
        <v>1.8375744996148781E-2</v>
      </c>
      <c r="C1234">
        <v>-1.6990940609947717E-2</v>
      </c>
      <c r="D1234">
        <f t="shared" si="96"/>
        <v>0</v>
      </c>
      <c r="E1234">
        <f t="shared" si="97"/>
        <v>1</v>
      </c>
      <c r="F1234">
        <f t="shared" si="98"/>
        <v>0</v>
      </c>
      <c r="G1234">
        <f t="shared" si="99"/>
        <v>0</v>
      </c>
      <c r="H1234">
        <f t="shared" si="100"/>
        <v>0</v>
      </c>
    </row>
    <row r="1235" spans="1:8" x14ac:dyDescent="0.25">
      <c r="A1235" s="1">
        <v>41968</v>
      </c>
      <c r="B1235">
        <v>-8.7200999188247457E-3</v>
      </c>
      <c r="C1235">
        <v>-1.6349420654918286E-2</v>
      </c>
      <c r="D1235">
        <f t="shared" si="96"/>
        <v>0</v>
      </c>
      <c r="E1235">
        <f t="shared" si="97"/>
        <v>1</v>
      </c>
      <c r="F1235">
        <f t="shared" si="98"/>
        <v>0</v>
      </c>
      <c r="G1235">
        <f t="shared" si="99"/>
        <v>0</v>
      </c>
      <c r="H1235">
        <f t="shared" si="100"/>
        <v>0</v>
      </c>
    </row>
    <row r="1236" spans="1:8" x14ac:dyDescent="0.25">
      <c r="A1236" s="1">
        <v>41969</v>
      </c>
      <c r="B1236">
        <v>1.1834336345766206E-2</v>
      </c>
      <c r="C1236">
        <v>-1.7362415460005765E-2</v>
      </c>
      <c r="D1236">
        <f t="shared" si="96"/>
        <v>0</v>
      </c>
      <c r="E1236">
        <f t="shared" si="97"/>
        <v>1</v>
      </c>
      <c r="F1236">
        <f t="shared" si="98"/>
        <v>0</v>
      </c>
      <c r="G1236">
        <f t="shared" si="99"/>
        <v>0</v>
      </c>
      <c r="H1236">
        <f t="shared" si="100"/>
        <v>0</v>
      </c>
    </row>
    <row r="1237" spans="1:8" x14ac:dyDescent="0.25">
      <c r="A1237" s="1">
        <v>41971</v>
      </c>
      <c r="B1237">
        <v>-5.8833277621873653E-4</v>
      </c>
      <c r="C1237">
        <v>-1.7012088573997674E-2</v>
      </c>
      <c r="D1237">
        <f t="shared" si="96"/>
        <v>0</v>
      </c>
      <c r="E1237">
        <f t="shared" si="97"/>
        <v>1</v>
      </c>
      <c r="F1237">
        <f t="shared" si="98"/>
        <v>0</v>
      </c>
      <c r="G1237">
        <f t="shared" si="99"/>
        <v>0</v>
      </c>
      <c r="H1237">
        <f t="shared" si="100"/>
        <v>0</v>
      </c>
    </row>
    <row r="1238" spans="1:8" x14ac:dyDescent="0.25">
      <c r="A1238" s="1">
        <v>41974</v>
      </c>
      <c r="B1238">
        <v>-3.2994500954020151E-2</v>
      </c>
      <c r="C1238">
        <v>-1.7106663602688962E-2</v>
      </c>
      <c r="D1238">
        <f t="shared" si="96"/>
        <v>1</v>
      </c>
      <c r="E1238">
        <f t="shared" si="97"/>
        <v>0</v>
      </c>
      <c r="F1238">
        <f t="shared" si="98"/>
        <v>1</v>
      </c>
      <c r="G1238">
        <f t="shared" si="99"/>
        <v>0</v>
      </c>
      <c r="H1238">
        <f t="shared" si="100"/>
        <v>0</v>
      </c>
    </row>
    <row r="1239" spans="1:8" x14ac:dyDescent="0.25">
      <c r="A1239" s="1">
        <v>41975</v>
      </c>
      <c r="B1239">
        <v>-3.831281481861906E-3</v>
      </c>
      <c r="C1239">
        <v>-1.6664922436785065E-2</v>
      </c>
      <c r="D1239">
        <f t="shared" si="96"/>
        <v>0</v>
      </c>
      <c r="E1239">
        <f t="shared" si="97"/>
        <v>0</v>
      </c>
      <c r="F1239">
        <f t="shared" si="98"/>
        <v>0</v>
      </c>
      <c r="G1239">
        <f t="shared" si="99"/>
        <v>1</v>
      </c>
      <c r="H1239">
        <f t="shared" si="100"/>
        <v>0</v>
      </c>
    </row>
    <row r="1240" spans="1:8" x14ac:dyDescent="0.25">
      <c r="A1240" s="1">
        <v>41976</v>
      </c>
      <c r="B1240">
        <v>1.1277237308271652E-2</v>
      </c>
      <c r="C1240">
        <v>-2.0544384573490285E-2</v>
      </c>
      <c r="D1240">
        <f t="shared" si="96"/>
        <v>0</v>
      </c>
      <c r="E1240">
        <f t="shared" si="97"/>
        <v>1</v>
      </c>
      <c r="F1240">
        <f t="shared" si="98"/>
        <v>0</v>
      </c>
      <c r="G1240">
        <f t="shared" si="99"/>
        <v>0</v>
      </c>
      <c r="H1240">
        <f t="shared" si="100"/>
        <v>0</v>
      </c>
    </row>
    <row r="1241" spans="1:8" x14ac:dyDescent="0.25">
      <c r="A1241" s="1">
        <v>41977</v>
      </c>
      <c r="B1241">
        <v>-3.8026507972620631E-3</v>
      </c>
      <c r="C1241">
        <v>-1.9875075967217506E-2</v>
      </c>
      <c r="D1241">
        <f t="shared" si="96"/>
        <v>0</v>
      </c>
      <c r="E1241">
        <f t="shared" si="97"/>
        <v>1</v>
      </c>
      <c r="F1241">
        <f t="shared" si="98"/>
        <v>0</v>
      </c>
      <c r="G1241">
        <f t="shared" si="99"/>
        <v>0</v>
      </c>
      <c r="H1241">
        <f t="shared" si="100"/>
        <v>0</v>
      </c>
    </row>
    <row r="1242" spans="1:8" x14ac:dyDescent="0.25">
      <c r="A1242" s="1">
        <v>41978</v>
      </c>
      <c r="B1242">
        <v>-4.2520874694935264E-3</v>
      </c>
      <c r="C1242">
        <v>-1.9681905404082642E-2</v>
      </c>
      <c r="D1242">
        <f t="shared" si="96"/>
        <v>0</v>
      </c>
      <c r="E1242">
        <f t="shared" si="97"/>
        <v>1</v>
      </c>
      <c r="F1242">
        <f t="shared" si="98"/>
        <v>0</v>
      </c>
      <c r="G1242">
        <f t="shared" si="99"/>
        <v>0</v>
      </c>
      <c r="H1242">
        <f t="shared" si="100"/>
        <v>0</v>
      </c>
    </row>
    <row r="1243" spans="1:8" x14ac:dyDescent="0.25">
      <c r="A1243" s="1">
        <v>41981</v>
      </c>
      <c r="B1243">
        <v>-2.2868063383818284E-2</v>
      </c>
      <c r="C1243">
        <v>-1.9129462467925532E-2</v>
      </c>
      <c r="D1243">
        <f t="shared" si="96"/>
        <v>1</v>
      </c>
      <c r="E1243">
        <f t="shared" si="97"/>
        <v>0</v>
      </c>
      <c r="F1243">
        <f t="shared" si="98"/>
        <v>1</v>
      </c>
      <c r="G1243">
        <f t="shared" si="99"/>
        <v>0</v>
      </c>
      <c r="H1243">
        <f t="shared" si="100"/>
        <v>0</v>
      </c>
    </row>
    <row r="1244" spans="1:8" x14ac:dyDescent="0.25">
      <c r="A1244" s="1">
        <v>41982</v>
      </c>
      <c r="B1244">
        <v>1.5186464066017549E-2</v>
      </c>
      <c r="C1244">
        <v>-1.8646290781728015E-2</v>
      </c>
      <c r="D1244">
        <f t="shared" si="96"/>
        <v>0</v>
      </c>
      <c r="E1244">
        <f t="shared" si="97"/>
        <v>0</v>
      </c>
      <c r="F1244">
        <f t="shared" si="98"/>
        <v>0</v>
      </c>
      <c r="G1244">
        <f t="shared" si="99"/>
        <v>1</v>
      </c>
      <c r="H1244">
        <f t="shared" si="100"/>
        <v>0</v>
      </c>
    </row>
    <row r="1245" spans="1:8" x14ac:dyDescent="0.25">
      <c r="A1245" s="1">
        <v>41983</v>
      </c>
      <c r="B1245">
        <v>-1.9198016594048739E-2</v>
      </c>
      <c r="C1245">
        <v>-2.0002259846797911E-2</v>
      </c>
      <c r="D1245">
        <f t="shared" si="96"/>
        <v>0</v>
      </c>
      <c r="E1245">
        <f t="shared" si="97"/>
        <v>1</v>
      </c>
      <c r="F1245">
        <f t="shared" si="98"/>
        <v>0</v>
      </c>
      <c r="G1245">
        <f t="shared" si="99"/>
        <v>0</v>
      </c>
      <c r="H1245">
        <f t="shared" si="100"/>
        <v>0</v>
      </c>
    </row>
    <row r="1246" spans="1:8" x14ac:dyDescent="0.25">
      <c r="A1246" s="1">
        <v>41984</v>
      </c>
      <c r="B1246">
        <v>-2.9518155545096882E-3</v>
      </c>
      <c r="C1246">
        <v>-2.025077729758222E-2</v>
      </c>
      <c r="D1246">
        <f t="shared" si="96"/>
        <v>0</v>
      </c>
      <c r="E1246">
        <f t="shared" si="97"/>
        <v>1</v>
      </c>
      <c r="F1246">
        <f t="shared" si="98"/>
        <v>0</v>
      </c>
      <c r="G1246">
        <f t="shared" si="99"/>
        <v>0</v>
      </c>
      <c r="H1246">
        <f t="shared" si="100"/>
        <v>0</v>
      </c>
    </row>
    <row r="1247" spans="1:8" x14ac:dyDescent="0.25">
      <c r="A1247" s="1">
        <v>41985</v>
      </c>
      <c r="B1247">
        <v>-1.707763242539995E-2</v>
      </c>
      <c r="C1247">
        <v>-2.1001672430352815E-2</v>
      </c>
      <c r="D1247">
        <f t="shared" si="96"/>
        <v>0</v>
      </c>
      <c r="E1247">
        <f t="shared" si="97"/>
        <v>1</v>
      </c>
      <c r="F1247">
        <f t="shared" si="98"/>
        <v>0</v>
      </c>
      <c r="G1247">
        <f t="shared" si="99"/>
        <v>0</v>
      </c>
      <c r="H1247">
        <f t="shared" si="100"/>
        <v>0</v>
      </c>
    </row>
    <row r="1248" spans="1:8" x14ac:dyDescent="0.25">
      <c r="A1248" s="1">
        <v>41988</v>
      </c>
      <c r="B1248">
        <v>-1.376424355924614E-2</v>
      </c>
      <c r="C1248">
        <v>-2.0571182193175816E-2</v>
      </c>
      <c r="D1248">
        <f t="shared" si="96"/>
        <v>0</v>
      </c>
      <c r="E1248">
        <f t="shared" si="97"/>
        <v>1</v>
      </c>
      <c r="F1248">
        <f t="shared" si="98"/>
        <v>0</v>
      </c>
      <c r="G1248">
        <f t="shared" si="99"/>
        <v>0</v>
      </c>
      <c r="H1248">
        <f t="shared" si="100"/>
        <v>0</v>
      </c>
    </row>
    <row r="1249" spans="1:8" x14ac:dyDescent="0.25">
      <c r="A1249" s="1">
        <v>41989</v>
      </c>
      <c r="B1249">
        <v>-1.3768932174219393E-2</v>
      </c>
      <c r="C1249">
        <v>-2.1031971579636894E-2</v>
      </c>
      <c r="D1249">
        <f t="shared" si="96"/>
        <v>0</v>
      </c>
      <c r="E1249">
        <f t="shared" si="97"/>
        <v>1</v>
      </c>
      <c r="F1249">
        <f t="shared" si="98"/>
        <v>0</v>
      </c>
      <c r="G1249">
        <f t="shared" si="99"/>
        <v>0</v>
      </c>
      <c r="H1249">
        <f t="shared" si="100"/>
        <v>0</v>
      </c>
    </row>
    <row r="1250" spans="1:8" x14ac:dyDescent="0.25">
      <c r="A1250" s="1">
        <v>41990</v>
      </c>
      <c r="B1250">
        <v>2.4612749797385928E-2</v>
      </c>
      <c r="C1250">
        <v>-2.1081831535002319E-2</v>
      </c>
      <c r="D1250">
        <f t="shared" si="96"/>
        <v>0</v>
      </c>
      <c r="E1250">
        <f t="shared" si="97"/>
        <v>1</v>
      </c>
      <c r="F1250">
        <f t="shared" si="98"/>
        <v>0</v>
      </c>
      <c r="G1250">
        <f t="shared" si="99"/>
        <v>0</v>
      </c>
      <c r="H1250">
        <f t="shared" si="100"/>
        <v>0</v>
      </c>
    </row>
    <row r="1251" spans="1:8" x14ac:dyDescent="0.25">
      <c r="A1251" s="1">
        <v>41991</v>
      </c>
      <c r="B1251">
        <v>2.9183115084246015E-2</v>
      </c>
      <c r="C1251">
        <v>-2.0973757276524872E-2</v>
      </c>
      <c r="D1251">
        <f t="shared" si="96"/>
        <v>0</v>
      </c>
      <c r="E1251">
        <f t="shared" si="97"/>
        <v>1</v>
      </c>
      <c r="F1251">
        <f t="shared" si="98"/>
        <v>0</v>
      </c>
      <c r="G1251">
        <f t="shared" si="99"/>
        <v>0</v>
      </c>
      <c r="H1251">
        <f t="shared" si="100"/>
        <v>0</v>
      </c>
    </row>
    <row r="1252" spans="1:8" x14ac:dyDescent="0.25">
      <c r="A1252" s="1">
        <v>41992</v>
      </c>
      <c r="B1252">
        <v>-7.7529295812882853E-3</v>
      </c>
      <c r="C1252">
        <v>-2.2295955909158127E-2</v>
      </c>
      <c r="D1252">
        <f t="shared" si="96"/>
        <v>0</v>
      </c>
      <c r="E1252">
        <f t="shared" si="97"/>
        <v>1</v>
      </c>
      <c r="F1252">
        <f t="shared" si="98"/>
        <v>0</v>
      </c>
      <c r="G1252">
        <f t="shared" si="99"/>
        <v>0</v>
      </c>
      <c r="H1252">
        <f t="shared" si="100"/>
        <v>0</v>
      </c>
    </row>
    <row r="1253" spans="1:8" x14ac:dyDescent="0.25">
      <c r="A1253" s="1">
        <v>41995</v>
      </c>
      <c r="B1253">
        <v>1.0324124291279584E-2</v>
      </c>
      <c r="C1253">
        <v>-2.4470678266226266E-2</v>
      </c>
      <c r="D1253">
        <f t="shared" si="96"/>
        <v>0</v>
      </c>
      <c r="E1253">
        <f t="shared" si="97"/>
        <v>1</v>
      </c>
      <c r="F1253">
        <f t="shared" si="98"/>
        <v>0</v>
      </c>
      <c r="G1253">
        <f t="shared" si="99"/>
        <v>0</v>
      </c>
      <c r="H1253">
        <f t="shared" si="100"/>
        <v>0</v>
      </c>
    </row>
    <row r="1254" spans="1:8" x14ac:dyDescent="0.25">
      <c r="A1254" s="1">
        <v>41996</v>
      </c>
      <c r="B1254">
        <v>-3.5478688559778858E-3</v>
      </c>
      <c r="C1254">
        <v>-2.3774735904857836E-2</v>
      </c>
      <c r="D1254">
        <f t="shared" si="96"/>
        <v>0</v>
      </c>
      <c r="E1254">
        <f t="shared" si="97"/>
        <v>1</v>
      </c>
      <c r="F1254">
        <f t="shared" si="98"/>
        <v>0</v>
      </c>
      <c r="G1254">
        <f t="shared" si="99"/>
        <v>0</v>
      </c>
      <c r="H1254">
        <f t="shared" si="100"/>
        <v>0</v>
      </c>
    </row>
    <row r="1255" spans="1:8" x14ac:dyDescent="0.25">
      <c r="A1255" s="1">
        <v>41997</v>
      </c>
      <c r="B1255">
        <v>-4.7207573217006669E-3</v>
      </c>
      <c r="C1255">
        <v>-2.3277239148986183E-2</v>
      </c>
      <c r="D1255">
        <f t="shared" si="96"/>
        <v>0</v>
      </c>
      <c r="E1255">
        <f t="shared" si="97"/>
        <v>1</v>
      </c>
      <c r="F1255">
        <f t="shared" si="98"/>
        <v>0</v>
      </c>
      <c r="G1255">
        <f t="shared" si="99"/>
        <v>0</v>
      </c>
      <c r="H1255">
        <f t="shared" si="100"/>
        <v>0</v>
      </c>
    </row>
    <row r="1256" spans="1:8" x14ac:dyDescent="0.25">
      <c r="A1256" s="1">
        <v>41999</v>
      </c>
      <c r="B1256">
        <v>1.752248470215894E-2</v>
      </c>
      <c r="C1256">
        <v>-2.2602554658771958E-2</v>
      </c>
      <c r="D1256">
        <f t="shared" si="96"/>
        <v>0</v>
      </c>
      <c r="E1256">
        <f t="shared" si="97"/>
        <v>1</v>
      </c>
      <c r="F1256">
        <f t="shared" si="98"/>
        <v>0</v>
      </c>
      <c r="G1256">
        <f t="shared" si="99"/>
        <v>0</v>
      </c>
      <c r="H1256">
        <f t="shared" si="100"/>
        <v>0</v>
      </c>
    </row>
    <row r="1257" spans="1:8" x14ac:dyDescent="0.25">
      <c r="A1257" s="1">
        <v>42002</v>
      </c>
      <c r="B1257">
        <v>-7.0190491764221346E-4</v>
      </c>
      <c r="C1257">
        <v>-2.1842144170505336E-2</v>
      </c>
      <c r="D1257">
        <f t="shared" si="96"/>
        <v>0</v>
      </c>
      <c r="E1257">
        <f t="shared" si="97"/>
        <v>1</v>
      </c>
      <c r="F1257">
        <f t="shared" si="98"/>
        <v>0</v>
      </c>
      <c r="G1257">
        <f t="shared" si="99"/>
        <v>0</v>
      </c>
      <c r="H1257">
        <f t="shared" si="100"/>
        <v>0</v>
      </c>
    </row>
    <row r="1258" spans="1:8" x14ac:dyDescent="0.25">
      <c r="A1258" s="1">
        <v>42003</v>
      </c>
      <c r="B1258">
        <v>-1.2277870832881274E-2</v>
      </c>
      <c r="C1258">
        <v>-2.2222083659794042E-2</v>
      </c>
      <c r="D1258">
        <f t="shared" si="96"/>
        <v>0</v>
      </c>
      <c r="E1258">
        <f t="shared" si="97"/>
        <v>1</v>
      </c>
      <c r="F1258">
        <f t="shared" si="98"/>
        <v>0</v>
      </c>
      <c r="G1258">
        <f t="shared" si="99"/>
        <v>0</v>
      </c>
      <c r="H1258">
        <f t="shared" si="100"/>
        <v>0</v>
      </c>
    </row>
    <row r="1259" spans="1:8" x14ac:dyDescent="0.25">
      <c r="A1259" s="1">
        <v>42004</v>
      </c>
      <c r="B1259">
        <v>-1.9202058436145263E-2</v>
      </c>
      <c r="C1259">
        <v>-2.1494235414888103E-2</v>
      </c>
      <c r="D1259">
        <f t="shared" si="96"/>
        <v>0</v>
      </c>
      <c r="E1259">
        <f t="shared" si="97"/>
        <v>1</v>
      </c>
      <c r="F1259">
        <f t="shared" si="98"/>
        <v>0</v>
      </c>
      <c r="G1259">
        <f t="shared" si="99"/>
        <v>0</v>
      </c>
      <c r="H1259">
        <f t="shared" si="100"/>
        <v>0</v>
      </c>
    </row>
    <row r="1260" spans="1:8" x14ac:dyDescent="0.25">
      <c r="A1260" s="1">
        <v>42006</v>
      </c>
      <c r="B1260">
        <v>-9.5579593634529895E-3</v>
      </c>
      <c r="C1260">
        <v>-2.1378911733458437E-2</v>
      </c>
      <c r="D1260">
        <f t="shared" si="96"/>
        <v>0</v>
      </c>
      <c r="E1260">
        <f t="shared" si="97"/>
        <v>1</v>
      </c>
      <c r="F1260">
        <f t="shared" si="98"/>
        <v>0</v>
      </c>
      <c r="G1260">
        <f t="shared" si="99"/>
        <v>0</v>
      </c>
      <c r="H1260">
        <f t="shared" si="100"/>
        <v>0</v>
      </c>
    </row>
    <row r="1261" spans="1:8" x14ac:dyDescent="0.25">
      <c r="A1261" s="1">
        <v>42009</v>
      </c>
      <c r="B1261">
        <v>-2.85760503303891E-2</v>
      </c>
      <c r="C1261">
        <v>-2.2044207868127826E-2</v>
      </c>
      <c r="D1261">
        <f t="shared" si="96"/>
        <v>1</v>
      </c>
      <c r="E1261">
        <f t="shared" si="97"/>
        <v>0</v>
      </c>
      <c r="F1261">
        <f t="shared" si="98"/>
        <v>1</v>
      </c>
      <c r="G1261">
        <f t="shared" si="99"/>
        <v>0</v>
      </c>
      <c r="H1261">
        <f t="shared" si="100"/>
        <v>0</v>
      </c>
    </row>
    <row r="1262" spans="1:8" x14ac:dyDescent="0.25">
      <c r="A1262" s="1">
        <v>42010</v>
      </c>
      <c r="B1262">
        <v>9.445002521655655E-5</v>
      </c>
      <c r="C1262">
        <v>-2.1844774579125571E-2</v>
      </c>
      <c r="D1262">
        <f t="shared" si="96"/>
        <v>0</v>
      </c>
      <c r="E1262">
        <f t="shared" si="97"/>
        <v>0</v>
      </c>
      <c r="F1262">
        <f t="shared" si="98"/>
        <v>0</v>
      </c>
      <c r="G1262">
        <f t="shared" si="99"/>
        <v>1</v>
      </c>
      <c r="H1262">
        <f t="shared" si="100"/>
        <v>0</v>
      </c>
    </row>
    <row r="1263" spans="1:8" x14ac:dyDescent="0.25">
      <c r="A1263" s="1">
        <v>42011</v>
      </c>
      <c r="B1263">
        <v>1.3924422594811482E-2</v>
      </c>
      <c r="C1263">
        <v>-2.3995763169204591E-2</v>
      </c>
      <c r="D1263">
        <f t="shared" si="96"/>
        <v>0</v>
      </c>
      <c r="E1263">
        <f t="shared" si="97"/>
        <v>1</v>
      </c>
      <c r="F1263">
        <f t="shared" si="98"/>
        <v>0</v>
      </c>
      <c r="G1263">
        <f t="shared" si="99"/>
        <v>0</v>
      </c>
      <c r="H1263">
        <f t="shared" si="100"/>
        <v>0</v>
      </c>
    </row>
    <row r="1264" spans="1:8" x14ac:dyDescent="0.25">
      <c r="A1264" s="1">
        <v>42012</v>
      </c>
      <c r="B1264">
        <v>3.7702859828025126E-2</v>
      </c>
      <c r="C1264">
        <v>-2.3146639709771821E-2</v>
      </c>
      <c r="D1264">
        <f t="shared" si="96"/>
        <v>0</v>
      </c>
      <c r="E1264">
        <f t="shared" si="97"/>
        <v>1</v>
      </c>
      <c r="F1264">
        <f t="shared" si="98"/>
        <v>0</v>
      </c>
      <c r="G1264">
        <f t="shared" si="99"/>
        <v>0</v>
      </c>
      <c r="H1264">
        <f t="shared" si="100"/>
        <v>0</v>
      </c>
    </row>
    <row r="1265" spans="1:8" x14ac:dyDescent="0.25">
      <c r="A1265" s="1">
        <v>42013</v>
      </c>
      <c r="B1265">
        <v>1.0716267302987306E-3</v>
      </c>
      <c r="C1265">
        <v>-2.2799268689516011E-2</v>
      </c>
      <c r="D1265">
        <f t="shared" si="96"/>
        <v>0</v>
      </c>
      <c r="E1265">
        <f t="shared" si="97"/>
        <v>1</v>
      </c>
      <c r="F1265">
        <f t="shared" si="98"/>
        <v>0</v>
      </c>
      <c r="G1265">
        <f t="shared" si="99"/>
        <v>0</v>
      </c>
      <c r="H1265">
        <f t="shared" si="100"/>
        <v>0</v>
      </c>
    </row>
    <row r="1266" spans="1:8" x14ac:dyDescent="0.25">
      <c r="A1266" s="1">
        <v>42016</v>
      </c>
      <c r="B1266">
        <v>-2.4949183065821511E-2</v>
      </c>
      <c r="C1266">
        <v>-2.6572339263660122E-2</v>
      </c>
      <c r="D1266">
        <f t="shared" si="96"/>
        <v>0</v>
      </c>
      <c r="E1266">
        <f t="shared" si="97"/>
        <v>1</v>
      </c>
      <c r="F1266">
        <f t="shared" si="98"/>
        <v>0</v>
      </c>
      <c r="G1266">
        <f t="shared" si="99"/>
        <v>0</v>
      </c>
      <c r="H1266">
        <f t="shared" si="100"/>
        <v>0</v>
      </c>
    </row>
    <row r="1267" spans="1:8" x14ac:dyDescent="0.25">
      <c r="A1267" s="1">
        <v>42017</v>
      </c>
      <c r="B1267">
        <v>8.8396910885905344E-3</v>
      </c>
      <c r="C1267">
        <v>-2.5839300135278201E-2</v>
      </c>
      <c r="D1267">
        <f t="shared" si="96"/>
        <v>0</v>
      </c>
      <c r="E1267">
        <f t="shared" si="97"/>
        <v>1</v>
      </c>
      <c r="F1267">
        <f t="shared" si="98"/>
        <v>0</v>
      </c>
      <c r="G1267">
        <f t="shared" si="99"/>
        <v>0</v>
      </c>
      <c r="H1267">
        <f t="shared" si="100"/>
        <v>0</v>
      </c>
    </row>
    <row r="1268" spans="1:8" x14ac:dyDescent="0.25">
      <c r="A1268" s="1">
        <v>42018</v>
      </c>
      <c r="B1268">
        <v>-3.8182437668398805E-3</v>
      </c>
      <c r="C1268">
        <v>-2.6854387319508819E-2</v>
      </c>
      <c r="D1268">
        <f t="shared" si="96"/>
        <v>0</v>
      </c>
      <c r="E1268">
        <f t="shared" si="97"/>
        <v>1</v>
      </c>
      <c r="F1268">
        <f t="shared" si="98"/>
        <v>0</v>
      </c>
      <c r="G1268">
        <f t="shared" si="99"/>
        <v>0</v>
      </c>
      <c r="H1268">
        <f t="shared" si="100"/>
        <v>0</v>
      </c>
    </row>
    <row r="1269" spans="1:8" x14ac:dyDescent="0.25">
      <c r="A1269" s="1">
        <v>42019</v>
      </c>
      <c r="B1269">
        <v>-2.7515133365439398E-2</v>
      </c>
      <c r="C1269">
        <v>-2.616410419997137E-2</v>
      </c>
      <c r="D1269">
        <f t="shared" si="96"/>
        <v>1</v>
      </c>
      <c r="E1269">
        <f t="shared" si="97"/>
        <v>0</v>
      </c>
      <c r="F1269">
        <f t="shared" si="98"/>
        <v>1</v>
      </c>
      <c r="G1269">
        <f t="shared" si="99"/>
        <v>0</v>
      </c>
      <c r="H1269">
        <f t="shared" si="100"/>
        <v>0</v>
      </c>
    </row>
    <row r="1270" spans="1:8" x14ac:dyDescent="0.25">
      <c r="A1270" s="1">
        <v>42020</v>
      </c>
      <c r="B1270">
        <v>-7.8005888086840613E-3</v>
      </c>
      <c r="C1270">
        <v>-2.5511345577406606E-2</v>
      </c>
      <c r="D1270">
        <f t="shared" si="96"/>
        <v>0</v>
      </c>
      <c r="E1270">
        <f t="shared" si="97"/>
        <v>0</v>
      </c>
      <c r="F1270">
        <f t="shared" si="98"/>
        <v>0</v>
      </c>
      <c r="G1270">
        <f t="shared" si="99"/>
        <v>1</v>
      </c>
      <c r="H1270">
        <f t="shared" si="100"/>
        <v>0</v>
      </c>
    </row>
    <row r="1271" spans="1:8" x14ac:dyDescent="0.25">
      <c r="A1271" s="1">
        <v>42024</v>
      </c>
      <c r="B1271">
        <v>2.5431172759879755E-2</v>
      </c>
      <c r="C1271">
        <v>-2.6647859111111005E-2</v>
      </c>
      <c r="D1271">
        <f t="shared" si="96"/>
        <v>0</v>
      </c>
      <c r="E1271">
        <f t="shared" si="97"/>
        <v>1</v>
      </c>
      <c r="F1271">
        <f t="shared" si="98"/>
        <v>0</v>
      </c>
      <c r="G1271">
        <f t="shared" si="99"/>
        <v>0</v>
      </c>
      <c r="H1271">
        <f t="shared" si="100"/>
        <v>0</v>
      </c>
    </row>
    <row r="1272" spans="1:8" x14ac:dyDescent="0.25">
      <c r="A1272" s="1">
        <v>42025</v>
      </c>
      <c r="B1272">
        <v>7.6052098370273857E-3</v>
      </c>
      <c r="C1272">
        <v>-2.5815073167083622E-2</v>
      </c>
      <c r="D1272">
        <f t="shared" si="96"/>
        <v>0</v>
      </c>
      <c r="E1272">
        <f t="shared" si="97"/>
        <v>1</v>
      </c>
      <c r="F1272">
        <f t="shared" si="98"/>
        <v>0</v>
      </c>
      <c r="G1272">
        <f t="shared" si="99"/>
        <v>0</v>
      </c>
      <c r="H1272">
        <f t="shared" si="100"/>
        <v>0</v>
      </c>
    </row>
    <row r="1273" spans="1:8" x14ac:dyDescent="0.25">
      <c r="A1273" s="1">
        <v>42026</v>
      </c>
      <c r="B1273">
        <v>2.5682818148748753E-2</v>
      </c>
      <c r="C1273">
        <v>-2.6829141830673434E-2</v>
      </c>
      <c r="D1273">
        <f t="shared" si="96"/>
        <v>0</v>
      </c>
      <c r="E1273">
        <f t="shared" si="97"/>
        <v>1</v>
      </c>
      <c r="F1273">
        <f t="shared" si="98"/>
        <v>0</v>
      </c>
      <c r="G1273">
        <f t="shared" si="99"/>
        <v>0</v>
      </c>
      <c r="H1273">
        <f t="shared" si="100"/>
        <v>0</v>
      </c>
    </row>
    <row r="1274" spans="1:8" x14ac:dyDescent="0.25">
      <c r="A1274" s="1">
        <v>42027</v>
      </c>
      <c r="B1274">
        <v>5.1469115876069966E-3</v>
      </c>
      <c r="C1274">
        <v>-2.6026287313144231E-2</v>
      </c>
      <c r="D1274">
        <f t="shared" si="96"/>
        <v>0</v>
      </c>
      <c r="E1274">
        <f t="shared" si="97"/>
        <v>1</v>
      </c>
      <c r="F1274">
        <f t="shared" si="98"/>
        <v>0</v>
      </c>
      <c r="G1274">
        <f t="shared" si="99"/>
        <v>0</v>
      </c>
      <c r="H1274">
        <f t="shared" si="100"/>
        <v>0</v>
      </c>
    </row>
    <row r="1275" spans="1:8" x14ac:dyDescent="0.25">
      <c r="A1275" s="1">
        <v>42030</v>
      </c>
      <c r="B1275">
        <v>1.0616102390251364E-3</v>
      </c>
      <c r="C1275">
        <v>-2.7069207383116137E-2</v>
      </c>
      <c r="D1275">
        <f t="shared" si="96"/>
        <v>0</v>
      </c>
      <c r="E1275">
        <f t="shared" si="97"/>
        <v>1</v>
      </c>
      <c r="F1275">
        <f t="shared" si="98"/>
        <v>0</v>
      </c>
      <c r="G1275">
        <f t="shared" si="99"/>
        <v>0</v>
      </c>
      <c r="H1275">
        <f t="shared" si="100"/>
        <v>0</v>
      </c>
    </row>
    <row r="1276" spans="1:8" x14ac:dyDescent="0.25">
      <c r="A1276" s="1">
        <v>42031</v>
      </c>
      <c r="B1276">
        <v>-3.564094226418299E-2</v>
      </c>
      <c r="C1276">
        <v>-2.6316010510638942E-2</v>
      </c>
      <c r="D1276">
        <f t="shared" si="96"/>
        <v>1</v>
      </c>
      <c r="E1276">
        <f t="shared" si="97"/>
        <v>0</v>
      </c>
      <c r="F1276">
        <f t="shared" si="98"/>
        <v>1</v>
      </c>
      <c r="G1276">
        <f t="shared" si="99"/>
        <v>0</v>
      </c>
      <c r="H1276">
        <f t="shared" si="100"/>
        <v>0</v>
      </c>
    </row>
    <row r="1277" spans="1:8" x14ac:dyDescent="0.25">
      <c r="A1277" s="1">
        <v>42032</v>
      </c>
      <c r="B1277">
        <v>5.4992547101880764E-2</v>
      </c>
      <c r="C1277">
        <v>-2.5635940886300938E-2</v>
      </c>
      <c r="D1277">
        <f t="shared" si="96"/>
        <v>0</v>
      </c>
      <c r="E1277">
        <f t="shared" si="97"/>
        <v>0</v>
      </c>
      <c r="F1277">
        <f t="shared" si="98"/>
        <v>0</v>
      </c>
      <c r="G1277">
        <f t="shared" si="99"/>
        <v>1</v>
      </c>
      <c r="H1277">
        <f t="shared" si="100"/>
        <v>0</v>
      </c>
    </row>
    <row r="1278" spans="1:8" x14ac:dyDescent="0.25">
      <c r="A1278" s="1">
        <v>42033</v>
      </c>
      <c r="B1278">
        <v>3.06589768728255E-2</v>
      </c>
      <c r="C1278">
        <v>-2.8240641763013809E-2</v>
      </c>
      <c r="D1278">
        <f t="shared" si="96"/>
        <v>0</v>
      </c>
      <c r="E1278">
        <f t="shared" si="97"/>
        <v>1</v>
      </c>
      <c r="F1278">
        <f t="shared" si="98"/>
        <v>0</v>
      </c>
      <c r="G1278">
        <f t="shared" si="99"/>
        <v>0</v>
      </c>
      <c r="H1278">
        <f t="shared" si="100"/>
        <v>0</v>
      </c>
    </row>
    <row r="1279" spans="1:8" x14ac:dyDescent="0.25">
      <c r="A1279" s="1">
        <v>42034</v>
      </c>
      <c r="B1279">
        <v>-1.4742462065688662E-2</v>
      </c>
      <c r="C1279">
        <v>-3.4700773421685462E-2</v>
      </c>
      <c r="D1279">
        <f t="shared" si="96"/>
        <v>0</v>
      </c>
      <c r="E1279">
        <f t="shared" si="97"/>
        <v>1</v>
      </c>
      <c r="F1279">
        <f t="shared" si="98"/>
        <v>0</v>
      </c>
      <c r="G1279">
        <f t="shared" si="99"/>
        <v>0</v>
      </c>
      <c r="H1279">
        <f t="shared" si="100"/>
        <v>0</v>
      </c>
    </row>
    <row r="1280" spans="1:8" x14ac:dyDescent="0.25">
      <c r="A1280" s="1">
        <v>42037</v>
      </c>
      <c r="B1280">
        <v>1.2468801655994543E-2</v>
      </c>
      <c r="C1280">
        <v>-3.5799953070512765E-2</v>
      </c>
      <c r="D1280">
        <f t="shared" si="96"/>
        <v>0</v>
      </c>
      <c r="E1280">
        <f t="shared" si="97"/>
        <v>1</v>
      </c>
      <c r="F1280">
        <f t="shared" si="98"/>
        <v>0</v>
      </c>
      <c r="G1280">
        <f t="shared" si="99"/>
        <v>0</v>
      </c>
      <c r="H1280">
        <f t="shared" si="100"/>
        <v>0</v>
      </c>
    </row>
    <row r="1281" spans="1:8" x14ac:dyDescent="0.25">
      <c r="A1281" s="1">
        <v>42038</v>
      </c>
      <c r="B1281">
        <v>1.6872797176440633E-4</v>
      </c>
      <c r="C1281">
        <v>-3.5135613824802674E-2</v>
      </c>
      <c r="D1281">
        <f t="shared" si="96"/>
        <v>0</v>
      </c>
      <c r="E1281">
        <f t="shared" si="97"/>
        <v>1</v>
      </c>
      <c r="F1281">
        <f t="shared" si="98"/>
        <v>0</v>
      </c>
      <c r="G1281">
        <f t="shared" si="99"/>
        <v>0</v>
      </c>
      <c r="H1281">
        <f t="shared" si="100"/>
        <v>0</v>
      </c>
    </row>
    <row r="1282" spans="1:8" x14ac:dyDescent="0.25">
      <c r="A1282" s="1">
        <v>42039</v>
      </c>
      <c r="B1282">
        <v>7.640200250447233E-3</v>
      </c>
      <c r="C1282">
        <v>-3.435817320852555E-2</v>
      </c>
      <c r="D1282">
        <f t="shared" si="96"/>
        <v>0</v>
      </c>
      <c r="E1282">
        <f t="shared" si="97"/>
        <v>1</v>
      </c>
      <c r="F1282">
        <f t="shared" si="98"/>
        <v>0</v>
      </c>
      <c r="G1282">
        <f t="shared" si="99"/>
        <v>0</v>
      </c>
      <c r="H1282">
        <f t="shared" si="100"/>
        <v>0</v>
      </c>
    </row>
    <row r="1283" spans="1:8" x14ac:dyDescent="0.25">
      <c r="A1283" s="1">
        <v>42040</v>
      </c>
      <c r="B1283">
        <v>7.1121882194929197E-3</v>
      </c>
      <c r="C1283">
        <v>-3.3288347351031436E-2</v>
      </c>
      <c r="D1283">
        <f t="shared" ref="D1283:D1346" si="101">IF(B1283&lt;C1283,1,0)</f>
        <v>0</v>
      </c>
      <c r="E1283">
        <f t="shared" si="97"/>
        <v>1</v>
      </c>
      <c r="F1283">
        <f t="shared" si="98"/>
        <v>0</v>
      </c>
      <c r="G1283">
        <f t="shared" si="99"/>
        <v>0</v>
      </c>
      <c r="H1283">
        <f t="shared" si="100"/>
        <v>0</v>
      </c>
    </row>
    <row r="1284" spans="1:8" x14ac:dyDescent="0.25">
      <c r="A1284" s="1">
        <v>42041</v>
      </c>
      <c r="B1284">
        <v>-8.4562705173495713E-3</v>
      </c>
      <c r="C1284">
        <v>-3.2325532387752265E-2</v>
      </c>
      <c r="D1284">
        <f t="shared" si="101"/>
        <v>0</v>
      </c>
      <c r="E1284">
        <f t="shared" ref="E1284:E1347" si="102">IF(AND($D1284=0,$D1283=0),1,0)</f>
        <v>1</v>
      </c>
      <c r="F1284">
        <f t="shared" ref="F1284:F1347" si="103">IF(AND($D1284=1,$D1283=0),1,0)</f>
        <v>0</v>
      </c>
      <c r="G1284">
        <f t="shared" ref="G1284:G1347" si="104">IF(AND($D1284=0,$D1283=1),1,0)</f>
        <v>0</v>
      </c>
      <c r="H1284">
        <f t="shared" ref="H1284:H1347" si="105">IF(AND($D1284=1,$D1283=1),1,0)</f>
        <v>0</v>
      </c>
    </row>
    <row r="1285" spans="1:8" x14ac:dyDescent="0.25">
      <c r="A1285" s="1">
        <v>42044</v>
      </c>
      <c r="B1285">
        <v>6.620338747251174E-3</v>
      </c>
      <c r="C1285">
        <v>-3.1457646606755589E-2</v>
      </c>
      <c r="D1285">
        <f t="shared" si="101"/>
        <v>0</v>
      </c>
      <c r="E1285">
        <f t="shared" si="102"/>
        <v>1</v>
      </c>
      <c r="F1285">
        <f t="shared" si="103"/>
        <v>0</v>
      </c>
      <c r="G1285">
        <f t="shared" si="104"/>
        <v>0</v>
      </c>
      <c r="H1285">
        <f t="shared" si="105"/>
        <v>0</v>
      </c>
    </row>
    <row r="1286" spans="1:8" x14ac:dyDescent="0.25">
      <c r="A1286" s="1">
        <v>42045</v>
      </c>
      <c r="B1286">
        <v>1.9029281939898387E-2</v>
      </c>
      <c r="C1286">
        <v>-3.0532064478935483E-2</v>
      </c>
      <c r="D1286">
        <f t="shared" si="101"/>
        <v>0</v>
      </c>
      <c r="E1286">
        <f t="shared" si="102"/>
        <v>1</v>
      </c>
      <c r="F1286">
        <f t="shared" si="103"/>
        <v>0</v>
      </c>
      <c r="G1286">
        <f t="shared" si="104"/>
        <v>0</v>
      </c>
      <c r="H1286">
        <f t="shared" si="105"/>
        <v>0</v>
      </c>
    </row>
    <row r="1287" spans="1:8" x14ac:dyDescent="0.25">
      <c r="A1287" s="1">
        <v>42046</v>
      </c>
      <c r="B1287">
        <v>2.3168380285385638E-2</v>
      </c>
      <c r="C1287">
        <v>-2.9532116830883345E-2</v>
      </c>
      <c r="D1287">
        <f t="shared" si="101"/>
        <v>0</v>
      </c>
      <c r="E1287">
        <f t="shared" si="102"/>
        <v>1</v>
      </c>
      <c r="F1287">
        <f t="shared" si="103"/>
        <v>0</v>
      </c>
      <c r="G1287">
        <f t="shared" si="104"/>
        <v>0</v>
      </c>
      <c r="H1287">
        <f t="shared" si="105"/>
        <v>0</v>
      </c>
    </row>
    <row r="1288" spans="1:8" x14ac:dyDescent="0.25">
      <c r="A1288" s="1">
        <v>42047</v>
      </c>
      <c r="B1288">
        <v>1.257267512842959E-2</v>
      </c>
      <c r="C1288">
        <v>-2.9377167471053039E-2</v>
      </c>
      <c r="D1288">
        <f t="shared" si="101"/>
        <v>0</v>
      </c>
      <c r="E1288">
        <f t="shared" si="102"/>
        <v>1</v>
      </c>
      <c r="F1288">
        <f t="shared" si="103"/>
        <v>0</v>
      </c>
      <c r="G1288">
        <f t="shared" si="104"/>
        <v>0</v>
      </c>
      <c r="H1288">
        <f t="shared" si="105"/>
        <v>0</v>
      </c>
    </row>
    <row r="1289" spans="1:8" x14ac:dyDescent="0.25">
      <c r="A1289" s="1">
        <v>42048</v>
      </c>
      <c r="B1289">
        <v>4.8907234813496602E-3</v>
      </c>
      <c r="C1289">
        <v>-2.9776385185409576E-2</v>
      </c>
      <c r="D1289">
        <f t="shared" si="101"/>
        <v>0</v>
      </c>
      <c r="E1289">
        <f t="shared" si="102"/>
        <v>1</v>
      </c>
      <c r="F1289">
        <f t="shared" si="103"/>
        <v>0</v>
      </c>
      <c r="G1289">
        <f t="shared" si="104"/>
        <v>0</v>
      </c>
      <c r="H1289">
        <f t="shared" si="105"/>
        <v>0</v>
      </c>
    </row>
    <row r="1290" spans="1:8" x14ac:dyDescent="0.25">
      <c r="A1290" s="1">
        <v>42052</v>
      </c>
      <c r="B1290">
        <v>5.8843552067638595E-3</v>
      </c>
      <c r="C1290">
        <v>-2.9151174023470589E-2</v>
      </c>
      <c r="D1290">
        <f t="shared" si="101"/>
        <v>0</v>
      </c>
      <c r="E1290">
        <f t="shared" si="102"/>
        <v>1</v>
      </c>
      <c r="F1290">
        <f t="shared" si="103"/>
        <v>0</v>
      </c>
      <c r="G1290">
        <f t="shared" si="104"/>
        <v>0</v>
      </c>
      <c r="H1290">
        <f t="shared" si="105"/>
        <v>0</v>
      </c>
    </row>
    <row r="1291" spans="1:8" x14ac:dyDescent="0.25">
      <c r="A1291" s="1">
        <v>42053</v>
      </c>
      <c r="B1291">
        <v>6.9384157463794217E-3</v>
      </c>
      <c r="C1291">
        <v>-2.8197196290097197E-2</v>
      </c>
      <c r="D1291">
        <f t="shared" si="101"/>
        <v>0</v>
      </c>
      <c r="E1291">
        <f t="shared" si="102"/>
        <v>1</v>
      </c>
      <c r="F1291">
        <f t="shared" si="103"/>
        <v>0</v>
      </c>
      <c r="G1291">
        <f t="shared" si="104"/>
        <v>0</v>
      </c>
      <c r="H1291">
        <f t="shared" si="105"/>
        <v>0</v>
      </c>
    </row>
    <row r="1292" spans="1:8" x14ac:dyDescent="0.25">
      <c r="A1292" s="1">
        <v>42054</v>
      </c>
      <c r="B1292">
        <v>-2.0998419187745589E-3</v>
      </c>
      <c r="C1292">
        <v>-2.7414887456548964E-2</v>
      </c>
      <c r="D1292">
        <f t="shared" si="101"/>
        <v>0</v>
      </c>
      <c r="E1292">
        <f t="shared" si="102"/>
        <v>1</v>
      </c>
      <c r="F1292">
        <f t="shared" si="103"/>
        <v>0</v>
      </c>
      <c r="G1292">
        <f t="shared" si="104"/>
        <v>0</v>
      </c>
      <c r="H1292">
        <f t="shared" si="105"/>
        <v>0</v>
      </c>
    </row>
    <row r="1293" spans="1:8" x14ac:dyDescent="0.25">
      <c r="A1293" s="1">
        <v>42055</v>
      </c>
      <c r="B1293">
        <v>8.1411479251250734E-3</v>
      </c>
      <c r="C1293">
        <v>-2.6643835118913155E-2</v>
      </c>
      <c r="D1293">
        <f t="shared" si="101"/>
        <v>0</v>
      </c>
      <c r="E1293">
        <f t="shared" si="102"/>
        <v>1</v>
      </c>
      <c r="F1293">
        <f t="shared" si="103"/>
        <v>0</v>
      </c>
      <c r="G1293">
        <f t="shared" si="104"/>
        <v>0</v>
      </c>
      <c r="H1293">
        <f t="shared" si="105"/>
        <v>0</v>
      </c>
    </row>
    <row r="1294" spans="1:8" x14ac:dyDescent="0.25">
      <c r="A1294" s="1">
        <v>42058</v>
      </c>
      <c r="B1294">
        <v>2.6668428211269152E-2</v>
      </c>
      <c r="C1294">
        <v>-2.5754519855258878E-2</v>
      </c>
      <c r="D1294">
        <f t="shared" si="101"/>
        <v>0</v>
      </c>
      <c r="E1294">
        <f t="shared" si="102"/>
        <v>1</v>
      </c>
      <c r="F1294">
        <f t="shared" si="103"/>
        <v>0</v>
      </c>
      <c r="G1294">
        <f t="shared" si="104"/>
        <v>0</v>
      </c>
      <c r="H1294">
        <f t="shared" si="105"/>
        <v>0</v>
      </c>
    </row>
    <row r="1295" spans="1:8" x14ac:dyDescent="0.25">
      <c r="A1295" s="1">
        <v>42059</v>
      </c>
      <c r="B1295">
        <v>-6.2600126596414852E-3</v>
      </c>
      <c r="C1295">
        <v>-2.5015477419218637E-2</v>
      </c>
      <c r="D1295">
        <f t="shared" si="101"/>
        <v>0</v>
      </c>
      <c r="E1295">
        <f t="shared" si="102"/>
        <v>1</v>
      </c>
      <c r="F1295">
        <f t="shared" si="103"/>
        <v>0</v>
      </c>
      <c r="G1295">
        <f t="shared" si="104"/>
        <v>0</v>
      </c>
      <c r="H1295">
        <f t="shared" si="105"/>
        <v>0</v>
      </c>
    </row>
    <row r="1296" spans="1:8" x14ac:dyDescent="0.25">
      <c r="A1296" s="1">
        <v>42060</v>
      </c>
      <c r="B1296">
        <v>-2.5906044791308834E-2</v>
      </c>
      <c r="C1296">
        <v>-2.6307428260535472E-2</v>
      </c>
      <c r="D1296">
        <f t="shared" si="101"/>
        <v>0</v>
      </c>
      <c r="E1296">
        <f t="shared" si="102"/>
        <v>1</v>
      </c>
      <c r="F1296">
        <f t="shared" si="103"/>
        <v>0</v>
      </c>
      <c r="G1296">
        <f t="shared" si="104"/>
        <v>0</v>
      </c>
      <c r="H1296">
        <f t="shared" si="105"/>
        <v>0</v>
      </c>
    </row>
    <row r="1297" spans="1:8" x14ac:dyDescent="0.25">
      <c r="A1297" s="1">
        <v>42061</v>
      </c>
      <c r="B1297">
        <v>1.2576910547576696E-2</v>
      </c>
      <c r="C1297">
        <v>-2.5642627206832368E-2</v>
      </c>
      <c r="D1297">
        <f t="shared" si="101"/>
        <v>0</v>
      </c>
      <c r="E1297">
        <f t="shared" si="102"/>
        <v>1</v>
      </c>
      <c r="F1297">
        <f t="shared" si="103"/>
        <v>0</v>
      </c>
      <c r="G1297">
        <f t="shared" si="104"/>
        <v>0</v>
      </c>
      <c r="H1297">
        <f t="shared" si="105"/>
        <v>0</v>
      </c>
    </row>
    <row r="1298" spans="1:8" x14ac:dyDescent="0.25">
      <c r="A1298" s="1">
        <v>42062</v>
      </c>
      <c r="B1298">
        <v>-1.5142609467340194E-2</v>
      </c>
      <c r="C1298">
        <v>-2.6684619278033238E-2</v>
      </c>
      <c r="D1298">
        <f t="shared" si="101"/>
        <v>0</v>
      </c>
      <c r="E1298">
        <f t="shared" si="102"/>
        <v>1</v>
      </c>
      <c r="F1298">
        <f t="shared" si="103"/>
        <v>0</v>
      </c>
      <c r="G1298">
        <f t="shared" si="104"/>
        <v>0</v>
      </c>
      <c r="H1298">
        <f t="shared" si="105"/>
        <v>0</v>
      </c>
    </row>
    <row r="1299" spans="1:8" x14ac:dyDescent="0.25">
      <c r="A1299" s="1">
        <v>42065</v>
      </c>
      <c r="B1299">
        <v>4.8922718240840051E-3</v>
      </c>
      <c r="C1299">
        <v>-2.6320670830259889E-2</v>
      </c>
      <c r="D1299">
        <f t="shared" si="101"/>
        <v>0</v>
      </c>
      <c r="E1299">
        <f t="shared" si="102"/>
        <v>1</v>
      </c>
      <c r="F1299">
        <f t="shared" si="103"/>
        <v>0</v>
      </c>
      <c r="G1299">
        <f t="shared" si="104"/>
        <v>0</v>
      </c>
      <c r="H1299">
        <f t="shared" si="105"/>
        <v>0</v>
      </c>
    </row>
    <row r="1300" spans="1:8" x14ac:dyDescent="0.25">
      <c r="A1300" s="1">
        <v>42066</v>
      </c>
      <c r="B1300">
        <v>2.0895111761962291E-3</v>
      </c>
      <c r="C1300">
        <v>-2.6135006321961037E-2</v>
      </c>
      <c r="D1300">
        <f t="shared" si="101"/>
        <v>0</v>
      </c>
      <c r="E1300">
        <f t="shared" si="102"/>
        <v>1</v>
      </c>
      <c r="F1300">
        <f t="shared" si="103"/>
        <v>0</v>
      </c>
      <c r="G1300">
        <f t="shared" si="104"/>
        <v>0</v>
      </c>
      <c r="H1300">
        <f t="shared" si="105"/>
        <v>0</v>
      </c>
    </row>
    <row r="1301" spans="1:8" x14ac:dyDescent="0.25">
      <c r="A1301" s="1">
        <v>42067</v>
      </c>
      <c r="B1301">
        <v>-6.3593041054617995E-3</v>
      </c>
      <c r="C1301">
        <v>-2.533760358730788E-2</v>
      </c>
      <c r="D1301">
        <f t="shared" si="101"/>
        <v>0</v>
      </c>
      <c r="E1301">
        <f t="shared" si="102"/>
        <v>1</v>
      </c>
      <c r="F1301">
        <f t="shared" si="103"/>
        <v>0</v>
      </c>
      <c r="G1301">
        <f t="shared" si="104"/>
        <v>0</v>
      </c>
      <c r="H1301">
        <f t="shared" si="105"/>
        <v>0</v>
      </c>
    </row>
    <row r="1302" spans="1:8" x14ac:dyDescent="0.25">
      <c r="A1302" s="1">
        <v>42068</v>
      </c>
      <c r="B1302">
        <v>-1.6709195928467816E-2</v>
      </c>
      <c r="C1302">
        <v>-2.4491951800171205E-2</v>
      </c>
      <c r="D1302">
        <f t="shared" si="101"/>
        <v>0</v>
      </c>
      <c r="E1302">
        <f t="shared" si="102"/>
        <v>1</v>
      </c>
      <c r="F1302">
        <f t="shared" si="103"/>
        <v>0</v>
      </c>
      <c r="G1302">
        <f t="shared" si="104"/>
        <v>0</v>
      </c>
      <c r="H1302">
        <f t="shared" si="105"/>
        <v>0</v>
      </c>
    </row>
    <row r="1303" spans="1:8" x14ac:dyDescent="0.25">
      <c r="A1303" s="1">
        <v>42069</v>
      </c>
      <c r="B1303">
        <v>1.5019304861790916E-3</v>
      </c>
      <c r="C1303">
        <v>-2.3826307946915638E-2</v>
      </c>
      <c r="D1303">
        <f t="shared" si="101"/>
        <v>0</v>
      </c>
      <c r="E1303">
        <f t="shared" si="102"/>
        <v>1</v>
      </c>
      <c r="F1303">
        <f t="shared" si="103"/>
        <v>0</v>
      </c>
      <c r="G1303">
        <f t="shared" si="104"/>
        <v>0</v>
      </c>
      <c r="H1303">
        <f t="shared" si="105"/>
        <v>0</v>
      </c>
    </row>
    <row r="1304" spans="1:8" x14ac:dyDescent="0.25">
      <c r="A1304" s="1">
        <v>42072</v>
      </c>
      <c r="B1304">
        <v>4.2561774638252056E-3</v>
      </c>
      <c r="C1304">
        <v>-2.3925234020540913E-2</v>
      </c>
      <c r="D1304">
        <f t="shared" si="101"/>
        <v>0</v>
      </c>
      <c r="E1304">
        <f t="shared" si="102"/>
        <v>1</v>
      </c>
      <c r="F1304">
        <f t="shared" si="103"/>
        <v>0</v>
      </c>
      <c r="G1304">
        <f t="shared" si="104"/>
        <v>0</v>
      </c>
      <c r="H1304">
        <f t="shared" si="105"/>
        <v>0</v>
      </c>
    </row>
    <row r="1305" spans="1:8" x14ac:dyDescent="0.25">
      <c r="A1305" s="1">
        <v>42073</v>
      </c>
      <c r="B1305">
        <v>-2.0902908939906217E-2</v>
      </c>
      <c r="C1305">
        <v>-2.3155156773394438E-2</v>
      </c>
      <c r="D1305">
        <f t="shared" si="101"/>
        <v>0</v>
      </c>
      <c r="E1305">
        <f t="shared" si="102"/>
        <v>1</v>
      </c>
      <c r="F1305">
        <f t="shared" si="103"/>
        <v>0</v>
      </c>
      <c r="G1305">
        <f t="shared" si="104"/>
        <v>0</v>
      </c>
      <c r="H1305">
        <f t="shared" si="105"/>
        <v>0</v>
      </c>
    </row>
    <row r="1306" spans="1:8" x14ac:dyDescent="0.25">
      <c r="A1306" s="1">
        <v>42074</v>
      </c>
      <c r="B1306">
        <v>-1.8399652905308608E-2</v>
      </c>
      <c r="C1306">
        <v>-2.252732405365401E-2</v>
      </c>
      <c r="D1306">
        <f t="shared" si="101"/>
        <v>0</v>
      </c>
      <c r="E1306">
        <f t="shared" si="102"/>
        <v>1</v>
      </c>
      <c r="F1306">
        <f t="shared" si="103"/>
        <v>0</v>
      </c>
      <c r="G1306">
        <f t="shared" si="104"/>
        <v>0</v>
      </c>
      <c r="H1306">
        <f t="shared" si="105"/>
        <v>0</v>
      </c>
    </row>
    <row r="1307" spans="1:8" x14ac:dyDescent="0.25">
      <c r="A1307" s="1">
        <v>42075</v>
      </c>
      <c r="B1307">
        <v>1.7917824310319221E-2</v>
      </c>
      <c r="C1307">
        <v>-2.3274442071726485E-2</v>
      </c>
      <c r="D1307">
        <f t="shared" si="101"/>
        <v>0</v>
      </c>
      <c r="E1307">
        <f t="shared" si="102"/>
        <v>1</v>
      </c>
      <c r="F1307">
        <f t="shared" si="103"/>
        <v>0</v>
      </c>
      <c r="G1307">
        <f t="shared" si="104"/>
        <v>0</v>
      </c>
      <c r="H1307">
        <f t="shared" si="105"/>
        <v>0</v>
      </c>
    </row>
    <row r="1308" spans="1:8" x14ac:dyDescent="0.25">
      <c r="A1308" s="1">
        <v>42076</v>
      </c>
      <c r="B1308">
        <v>-6.9348006793696643E-3</v>
      </c>
      <c r="C1308">
        <v>-2.3557223050480285E-2</v>
      </c>
      <c r="D1308">
        <f t="shared" si="101"/>
        <v>0</v>
      </c>
      <c r="E1308">
        <f t="shared" si="102"/>
        <v>1</v>
      </c>
      <c r="F1308">
        <f t="shared" si="103"/>
        <v>0</v>
      </c>
      <c r="G1308">
        <f t="shared" si="104"/>
        <v>0</v>
      </c>
      <c r="H1308">
        <f t="shared" si="105"/>
        <v>0</v>
      </c>
    </row>
    <row r="1309" spans="1:8" x14ac:dyDescent="0.25">
      <c r="A1309" s="1">
        <v>42079</v>
      </c>
      <c r="B1309">
        <v>1.0944532409711024E-2</v>
      </c>
      <c r="C1309">
        <v>-2.3879572002730418E-2</v>
      </c>
      <c r="D1309">
        <f t="shared" si="101"/>
        <v>0</v>
      </c>
      <c r="E1309">
        <f t="shared" si="102"/>
        <v>1</v>
      </c>
      <c r="F1309">
        <f t="shared" si="103"/>
        <v>0</v>
      </c>
      <c r="G1309">
        <f t="shared" si="104"/>
        <v>0</v>
      </c>
      <c r="H1309">
        <f t="shared" si="105"/>
        <v>0</v>
      </c>
    </row>
    <row r="1310" spans="1:8" x14ac:dyDescent="0.25">
      <c r="A1310" s="1">
        <v>42080</v>
      </c>
      <c r="B1310">
        <v>1.6588239649730149E-2</v>
      </c>
      <c r="C1310">
        <v>-2.3245024217359765E-2</v>
      </c>
      <c r="D1310">
        <f t="shared" si="101"/>
        <v>0</v>
      </c>
      <c r="E1310">
        <f t="shared" si="102"/>
        <v>1</v>
      </c>
      <c r="F1310">
        <f t="shared" si="103"/>
        <v>0</v>
      </c>
      <c r="G1310">
        <f t="shared" si="104"/>
        <v>0</v>
      </c>
      <c r="H1310">
        <f t="shared" si="105"/>
        <v>0</v>
      </c>
    </row>
    <row r="1311" spans="1:8" x14ac:dyDescent="0.25">
      <c r="A1311" s="1">
        <v>42081</v>
      </c>
      <c r="B1311">
        <v>1.1193466472278899E-2</v>
      </c>
      <c r="C1311">
        <v>-2.2762747132589925E-2</v>
      </c>
      <c r="D1311">
        <f t="shared" si="101"/>
        <v>0</v>
      </c>
      <c r="E1311">
        <f t="shared" si="102"/>
        <v>1</v>
      </c>
      <c r="F1311">
        <f t="shared" si="103"/>
        <v>0</v>
      </c>
      <c r="G1311">
        <f t="shared" si="104"/>
        <v>0</v>
      </c>
      <c r="H1311">
        <f t="shared" si="105"/>
        <v>0</v>
      </c>
    </row>
    <row r="1312" spans="1:8" x14ac:dyDescent="0.25">
      <c r="A1312" s="1">
        <v>42082</v>
      </c>
      <c r="B1312">
        <v>-7.5790929672588112E-3</v>
      </c>
      <c r="C1312">
        <v>-2.2850493854570032E-2</v>
      </c>
      <c r="D1312">
        <f t="shared" si="101"/>
        <v>0</v>
      </c>
      <c r="E1312">
        <f t="shared" si="102"/>
        <v>1</v>
      </c>
      <c r="F1312">
        <f t="shared" si="103"/>
        <v>0</v>
      </c>
      <c r="G1312">
        <f t="shared" si="104"/>
        <v>0</v>
      </c>
      <c r="H1312">
        <f t="shared" si="105"/>
        <v>0</v>
      </c>
    </row>
    <row r="1313" spans="1:8" x14ac:dyDescent="0.25">
      <c r="A1313" s="1">
        <v>42083</v>
      </c>
      <c r="B1313">
        <v>-1.2628439873171833E-2</v>
      </c>
      <c r="C1313">
        <v>-2.2529942589473086E-2</v>
      </c>
      <c r="D1313">
        <f t="shared" si="101"/>
        <v>0</v>
      </c>
      <c r="E1313">
        <f t="shared" si="102"/>
        <v>1</v>
      </c>
      <c r="F1313">
        <f t="shared" si="103"/>
        <v>0</v>
      </c>
      <c r="G1313">
        <f t="shared" si="104"/>
        <v>0</v>
      </c>
      <c r="H1313">
        <f t="shared" si="105"/>
        <v>0</v>
      </c>
    </row>
    <row r="1314" spans="1:8" x14ac:dyDescent="0.25">
      <c r="A1314" s="1">
        <v>42086</v>
      </c>
      <c r="B1314">
        <v>1.0351403954916957E-2</v>
      </c>
      <c r="C1314">
        <v>-2.2022737033967437E-2</v>
      </c>
      <c r="D1314">
        <f t="shared" si="101"/>
        <v>0</v>
      </c>
      <c r="E1314">
        <f t="shared" si="102"/>
        <v>1</v>
      </c>
      <c r="F1314">
        <f t="shared" si="103"/>
        <v>0</v>
      </c>
      <c r="G1314">
        <f t="shared" si="104"/>
        <v>0</v>
      </c>
      <c r="H1314">
        <f t="shared" si="105"/>
        <v>0</v>
      </c>
    </row>
    <row r="1315" spans="1:8" x14ac:dyDescent="0.25">
      <c r="A1315" s="1">
        <v>42087</v>
      </c>
      <c r="B1315">
        <v>-4.0961502575338708E-3</v>
      </c>
      <c r="C1315">
        <v>-2.1829799130310332E-2</v>
      </c>
      <c r="D1315">
        <f t="shared" si="101"/>
        <v>0</v>
      </c>
      <c r="E1315">
        <f t="shared" si="102"/>
        <v>1</v>
      </c>
      <c r="F1315">
        <f t="shared" si="103"/>
        <v>0</v>
      </c>
      <c r="G1315">
        <f t="shared" si="104"/>
        <v>0</v>
      </c>
      <c r="H1315">
        <f t="shared" si="105"/>
        <v>0</v>
      </c>
    </row>
    <row r="1316" spans="1:8" x14ac:dyDescent="0.25">
      <c r="A1316" s="1">
        <v>42088</v>
      </c>
      <c r="B1316">
        <v>-2.6474056662464916E-2</v>
      </c>
      <c r="C1316">
        <v>-2.1495910988122771E-2</v>
      </c>
      <c r="D1316">
        <f t="shared" si="101"/>
        <v>1</v>
      </c>
      <c r="E1316">
        <f t="shared" si="102"/>
        <v>0</v>
      </c>
      <c r="F1316">
        <f t="shared" si="103"/>
        <v>1</v>
      </c>
      <c r="G1316">
        <f t="shared" si="104"/>
        <v>0</v>
      </c>
      <c r="H1316">
        <f t="shared" si="105"/>
        <v>0</v>
      </c>
    </row>
    <row r="1317" spans="1:8" x14ac:dyDescent="0.25">
      <c r="A1317" s="1">
        <v>42089</v>
      </c>
      <c r="B1317">
        <v>6.9460215800306001E-3</v>
      </c>
      <c r="C1317">
        <v>-2.0916790751954434E-2</v>
      </c>
      <c r="D1317">
        <f t="shared" si="101"/>
        <v>0</v>
      </c>
      <c r="E1317">
        <f t="shared" si="102"/>
        <v>0</v>
      </c>
      <c r="F1317">
        <f t="shared" si="103"/>
        <v>0</v>
      </c>
      <c r="G1317">
        <f t="shared" si="104"/>
        <v>1</v>
      </c>
      <c r="H1317">
        <f t="shared" si="105"/>
        <v>0</v>
      </c>
    </row>
    <row r="1318" spans="1:8" x14ac:dyDescent="0.25">
      <c r="A1318" s="1">
        <v>42090</v>
      </c>
      <c r="B1318">
        <v>-8.0004605923354594E-3</v>
      </c>
      <c r="C1318">
        <v>-2.2564539167575486E-2</v>
      </c>
      <c r="D1318">
        <f t="shared" si="101"/>
        <v>0</v>
      </c>
      <c r="E1318">
        <f t="shared" si="102"/>
        <v>1</v>
      </c>
      <c r="F1318">
        <f t="shared" si="103"/>
        <v>0</v>
      </c>
      <c r="G1318">
        <f t="shared" si="104"/>
        <v>0</v>
      </c>
      <c r="H1318">
        <f t="shared" si="105"/>
        <v>0</v>
      </c>
    </row>
    <row r="1319" spans="1:8" x14ac:dyDescent="0.25">
      <c r="A1319" s="1">
        <v>42093</v>
      </c>
      <c r="B1319">
        <v>2.4999531271849045E-2</v>
      </c>
      <c r="C1319">
        <v>-2.1945010097822654E-2</v>
      </c>
      <c r="D1319">
        <f t="shared" si="101"/>
        <v>0</v>
      </c>
      <c r="E1319">
        <f t="shared" si="102"/>
        <v>1</v>
      </c>
      <c r="F1319">
        <f t="shared" si="103"/>
        <v>0</v>
      </c>
      <c r="G1319">
        <f t="shared" si="104"/>
        <v>0</v>
      </c>
      <c r="H1319">
        <f t="shared" si="105"/>
        <v>0</v>
      </c>
    </row>
    <row r="1320" spans="1:8" x14ac:dyDescent="0.25">
      <c r="A1320" s="1">
        <v>42094</v>
      </c>
      <c r="B1320">
        <v>-1.5471070343362505E-2</v>
      </c>
      <c r="C1320">
        <v>-2.1331389769259697E-2</v>
      </c>
      <c r="D1320">
        <f t="shared" si="101"/>
        <v>0</v>
      </c>
      <c r="E1320">
        <f t="shared" si="102"/>
        <v>1</v>
      </c>
      <c r="F1320">
        <f t="shared" si="103"/>
        <v>0</v>
      </c>
      <c r="G1320">
        <f t="shared" si="104"/>
        <v>0</v>
      </c>
      <c r="H1320">
        <f t="shared" si="105"/>
        <v>0</v>
      </c>
    </row>
    <row r="1321" spans="1:8" x14ac:dyDescent="0.25">
      <c r="A1321" s="1">
        <v>42095</v>
      </c>
      <c r="B1321">
        <v>-1.4474002106014494E-3</v>
      </c>
      <c r="C1321">
        <v>-2.2853433127977017E-2</v>
      </c>
      <c r="D1321">
        <f t="shared" si="101"/>
        <v>0</v>
      </c>
      <c r="E1321">
        <f t="shared" si="102"/>
        <v>1</v>
      </c>
      <c r="F1321">
        <f t="shared" si="103"/>
        <v>0</v>
      </c>
      <c r="G1321">
        <f t="shared" si="104"/>
        <v>0</v>
      </c>
      <c r="H1321">
        <f t="shared" si="105"/>
        <v>0</v>
      </c>
    </row>
    <row r="1322" spans="1:8" x14ac:dyDescent="0.25">
      <c r="A1322" s="1">
        <v>42096</v>
      </c>
      <c r="B1322">
        <v>8.5746593756644181E-3</v>
      </c>
      <c r="C1322">
        <v>-2.2836164048924263E-2</v>
      </c>
      <c r="D1322">
        <f t="shared" si="101"/>
        <v>0</v>
      </c>
      <c r="E1322">
        <f t="shared" si="102"/>
        <v>1</v>
      </c>
      <c r="F1322">
        <f t="shared" si="103"/>
        <v>0</v>
      </c>
      <c r="G1322">
        <f t="shared" si="104"/>
        <v>0</v>
      </c>
      <c r="H1322">
        <f t="shared" si="105"/>
        <v>0</v>
      </c>
    </row>
    <row r="1323" spans="1:8" x14ac:dyDescent="0.25">
      <c r="A1323" s="1">
        <v>42100</v>
      </c>
      <c r="B1323">
        <v>1.6068600221052998E-2</v>
      </c>
      <c r="C1323">
        <v>-2.2016748666074001E-2</v>
      </c>
      <c r="D1323">
        <f t="shared" si="101"/>
        <v>0</v>
      </c>
      <c r="E1323">
        <f t="shared" si="102"/>
        <v>1</v>
      </c>
      <c r="F1323">
        <f t="shared" si="103"/>
        <v>0</v>
      </c>
      <c r="G1323">
        <f t="shared" si="104"/>
        <v>0</v>
      </c>
      <c r="H1323">
        <f t="shared" si="105"/>
        <v>0</v>
      </c>
    </row>
    <row r="1324" spans="1:8" x14ac:dyDescent="0.25">
      <c r="A1324" s="1">
        <v>42101</v>
      </c>
      <c r="B1324">
        <v>-1.0577787390557628E-2</v>
      </c>
      <c r="C1324">
        <v>-2.1481879733373472E-2</v>
      </c>
      <c r="D1324">
        <f t="shared" si="101"/>
        <v>0</v>
      </c>
      <c r="E1324">
        <f t="shared" si="102"/>
        <v>1</v>
      </c>
      <c r="F1324">
        <f t="shared" si="103"/>
        <v>0</v>
      </c>
      <c r="G1324">
        <f t="shared" si="104"/>
        <v>0</v>
      </c>
      <c r="H1324">
        <f t="shared" si="105"/>
        <v>0</v>
      </c>
    </row>
    <row r="1325" spans="1:8" x14ac:dyDescent="0.25">
      <c r="A1325" s="1">
        <v>42102</v>
      </c>
      <c r="B1325">
        <v>-3.2591673565607214E-3</v>
      </c>
      <c r="C1325">
        <v>-2.1665446134868184E-2</v>
      </c>
      <c r="D1325">
        <f t="shared" si="101"/>
        <v>0</v>
      </c>
      <c r="E1325">
        <f t="shared" si="102"/>
        <v>1</v>
      </c>
      <c r="F1325">
        <f t="shared" si="103"/>
        <v>0</v>
      </c>
      <c r="G1325">
        <f t="shared" si="104"/>
        <v>0</v>
      </c>
      <c r="H1325">
        <f t="shared" si="105"/>
        <v>0</v>
      </c>
    </row>
    <row r="1326" spans="1:8" x14ac:dyDescent="0.25">
      <c r="A1326" s="1">
        <v>42103</v>
      </c>
      <c r="B1326">
        <v>7.6144303167288742E-3</v>
      </c>
      <c r="C1326">
        <v>-2.1346889153260176E-2</v>
      </c>
      <c r="D1326">
        <f t="shared" si="101"/>
        <v>0</v>
      </c>
      <c r="E1326">
        <f t="shared" si="102"/>
        <v>1</v>
      </c>
      <c r="F1326">
        <f t="shared" si="103"/>
        <v>0</v>
      </c>
      <c r="G1326">
        <f t="shared" si="104"/>
        <v>0</v>
      </c>
      <c r="H1326">
        <f t="shared" si="105"/>
        <v>0</v>
      </c>
    </row>
    <row r="1327" spans="1:8" x14ac:dyDescent="0.25">
      <c r="A1327" s="1">
        <v>42104</v>
      </c>
      <c r="B1327">
        <v>4.257660456188069E-3</v>
      </c>
      <c r="C1327">
        <v>-2.0681679027114222E-2</v>
      </c>
      <c r="D1327">
        <f t="shared" si="101"/>
        <v>0</v>
      </c>
      <c r="E1327">
        <f t="shared" si="102"/>
        <v>1</v>
      </c>
      <c r="F1327">
        <f t="shared" si="103"/>
        <v>0</v>
      </c>
      <c r="G1327">
        <f t="shared" si="104"/>
        <v>0</v>
      </c>
      <c r="H1327">
        <f t="shared" si="105"/>
        <v>0</v>
      </c>
    </row>
    <row r="1328" spans="1:8" x14ac:dyDescent="0.25">
      <c r="A1328" s="1">
        <v>42107</v>
      </c>
      <c r="B1328">
        <v>-1.9690133343570858E-3</v>
      </c>
      <c r="C1328">
        <v>-2.0226004364017544E-2</v>
      </c>
      <c r="D1328">
        <f t="shared" si="101"/>
        <v>0</v>
      </c>
      <c r="E1328">
        <f t="shared" si="102"/>
        <v>1</v>
      </c>
      <c r="F1328">
        <f t="shared" si="103"/>
        <v>0</v>
      </c>
      <c r="G1328">
        <f t="shared" si="104"/>
        <v>0</v>
      </c>
      <c r="H1328">
        <f t="shared" si="105"/>
        <v>0</v>
      </c>
    </row>
    <row r="1329" spans="1:8" x14ac:dyDescent="0.25">
      <c r="A1329" s="1">
        <v>42108</v>
      </c>
      <c r="B1329">
        <v>-4.3450733160179424E-3</v>
      </c>
      <c r="C1329">
        <v>-1.9623092278600505E-2</v>
      </c>
      <c r="D1329">
        <f t="shared" si="101"/>
        <v>0</v>
      </c>
      <c r="E1329">
        <f t="shared" si="102"/>
        <v>1</v>
      </c>
      <c r="F1329">
        <f t="shared" si="103"/>
        <v>0</v>
      </c>
      <c r="G1329">
        <f t="shared" si="104"/>
        <v>0</v>
      </c>
      <c r="H1329">
        <f t="shared" si="105"/>
        <v>0</v>
      </c>
    </row>
    <row r="1330" spans="1:8" x14ac:dyDescent="0.25">
      <c r="A1330" s="1">
        <v>42109</v>
      </c>
      <c r="B1330">
        <v>3.7932200310924645E-3</v>
      </c>
      <c r="C1330">
        <v>-1.8938106632549669E-2</v>
      </c>
      <c r="D1330">
        <f t="shared" si="101"/>
        <v>0</v>
      </c>
      <c r="E1330">
        <f t="shared" si="102"/>
        <v>1</v>
      </c>
      <c r="F1330">
        <f t="shared" si="103"/>
        <v>0</v>
      </c>
      <c r="G1330">
        <f t="shared" si="104"/>
        <v>0</v>
      </c>
      <c r="H1330">
        <f t="shared" si="105"/>
        <v>0</v>
      </c>
    </row>
    <row r="1331" spans="1:8" x14ac:dyDescent="0.25">
      <c r="A1331" s="1">
        <v>42110</v>
      </c>
      <c r="B1331">
        <v>-4.8231624299403478E-3</v>
      </c>
      <c r="C1331">
        <v>-1.8674720149469831E-2</v>
      </c>
      <c r="D1331">
        <f t="shared" si="101"/>
        <v>0</v>
      </c>
      <c r="E1331">
        <f t="shared" si="102"/>
        <v>1</v>
      </c>
      <c r="F1331">
        <f t="shared" si="103"/>
        <v>0</v>
      </c>
      <c r="G1331">
        <f t="shared" si="104"/>
        <v>0</v>
      </c>
      <c r="H1331">
        <f t="shared" si="105"/>
        <v>0</v>
      </c>
    </row>
    <row r="1332" spans="1:8" x14ac:dyDescent="0.25">
      <c r="A1332" s="1">
        <v>42111</v>
      </c>
      <c r="B1332">
        <v>-1.131840819032234E-2</v>
      </c>
      <c r="C1332">
        <v>-1.8155952209488381E-2</v>
      </c>
      <c r="D1332">
        <f t="shared" si="101"/>
        <v>0</v>
      </c>
      <c r="E1332">
        <f t="shared" si="102"/>
        <v>1</v>
      </c>
      <c r="F1332">
        <f t="shared" si="103"/>
        <v>0</v>
      </c>
      <c r="G1332">
        <f t="shared" si="104"/>
        <v>0</v>
      </c>
      <c r="H1332">
        <f t="shared" si="105"/>
        <v>0</v>
      </c>
    </row>
    <row r="1333" spans="1:8" x14ac:dyDescent="0.25">
      <c r="A1333" s="1">
        <v>42114</v>
      </c>
      <c r="B1333">
        <v>2.258852162900013E-2</v>
      </c>
      <c r="C1333">
        <v>-1.7844871274822108E-2</v>
      </c>
      <c r="D1333">
        <f t="shared" si="101"/>
        <v>0</v>
      </c>
      <c r="E1333">
        <f t="shared" si="102"/>
        <v>1</v>
      </c>
      <c r="F1333">
        <f t="shared" si="103"/>
        <v>0</v>
      </c>
      <c r="G1333">
        <f t="shared" si="104"/>
        <v>0</v>
      </c>
      <c r="H1333">
        <f t="shared" si="105"/>
        <v>0</v>
      </c>
    </row>
    <row r="1334" spans="1:8" x14ac:dyDescent="0.25">
      <c r="A1334" s="1">
        <v>42115</v>
      </c>
      <c r="B1334">
        <v>-5.4221021574845886E-3</v>
      </c>
      <c r="C1334">
        <v>-1.7689077552393115E-2</v>
      </c>
      <c r="D1334">
        <f t="shared" si="101"/>
        <v>0</v>
      </c>
      <c r="E1334">
        <f t="shared" si="102"/>
        <v>1</v>
      </c>
      <c r="F1334">
        <f t="shared" si="103"/>
        <v>0</v>
      </c>
      <c r="G1334">
        <f t="shared" si="104"/>
        <v>0</v>
      </c>
      <c r="H1334">
        <f t="shared" si="105"/>
        <v>0</v>
      </c>
    </row>
    <row r="1335" spans="1:8" x14ac:dyDescent="0.25">
      <c r="A1335" s="1">
        <v>42116</v>
      </c>
      <c r="B1335">
        <v>1.338416206227264E-2</v>
      </c>
      <c r="C1335">
        <v>-1.9185513962346683E-2</v>
      </c>
      <c r="D1335">
        <f t="shared" si="101"/>
        <v>0</v>
      </c>
      <c r="E1335">
        <f t="shared" si="102"/>
        <v>1</v>
      </c>
      <c r="F1335">
        <f t="shared" si="103"/>
        <v>0</v>
      </c>
      <c r="G1335">
        <f t="shared" si="104"/>
        <v>0</v>
      </c>
      <c r="H1335">
        <f t="shared" si="105"/>
        <v>0</v>
      </c>
    </row>
    <row r="1336" spans="1:8" x14ac:dyDescent="0.25">
      <c r="A1336" s="1">
        <v>42117</v>
      </c>
      <c r="B1336">
        <v>8.1306362936695749E-3</v>
      </c>
      <c r="C1336">
        <v>-1.8620054360278124E-2</v>
      </c>
      <c r="D1336">
        <f t="shared" si="101"/>
        <v>0</v>
      </c>
      <c r="E1336">
        <f t="shared" si="102"/>
        <v>1</v>
      </c>
      <c r="F1336">
        <f t="shared" si="103"/>
        <v>0</v>
      </c>
      <c r="G1336">
        <f t="shared" si="104"/>
        <v>0</v>
      </c>
      <c r="H1336">
        <f t="shared" si="105"/>
        <v>0</v>
      </c>
    </row>
    <row r="1337" spans="1:8" x14ac:dyDescent="0.25">
      <c r="A1337" s="1">
        <v>42118</v>
      </c>
      <c r="B1337">
        <v>4.6930761698844295E-3</v>
      </c>
      <c r="C1337">
        <v>-1.8694186334836636E-2</v>
      </c>
      <c r="D1337">
        <f t="shared" si="101"/>
        <v>0</v>
      </c>
      <c r="E1337">
        <f t="shared" si="102"/>
        <v>1</v>
      </c>
      <c r="F1337">
        <f t="shared" si="103"/>
        <v>0</v>
      </c>
      <c r="G1337">
        <f t="shared" si="104"/>
        <v>0</v>
      </c>
      <c r="H1337">
        <f t="shared" si="105"/>
        <v>0</v>
      </c>
    </row>
    <row r="1338" spans="1:8" x14ac:dyDescent="0.25">
      <c r="A1338" s="1">
        <v>42121</v>
      </c>
      <c r="B1338">
        <v>1.8028038017623333E-2</v>
      </c>
      <c r="C1338">
        <v>-1.8375496916779015E-2</v>
      </c>
      <c r="D1338">
        <f t="shared" si="101"/>
        <v>0</v>
      </c>
      <c r="E1338">
        <f t="shared" si="102"/>
        <v>1</v>
      </c>
      <c r="F1338">
        <f t="shared" si="103"/>
        <v>0</v>
      </c>
      <c r="G1338">
        <f t="shared" si="104"/>
        <v>0</v>
      </c>
      <c r="H1338">
        <f t="shared" si="105"/>
        <v>0</v>
      </c>
    </row>
    <row r="1339" spans="1:8" x14ac:dyDescent="0.25">
      <c r="A1339" s="1">
        <v>42122</v>
      </c>
      <c r="B1339">
        <v>-1.5881162036694998E-2</v>
      </c>
      <c r="C1339">
        <v>-1.773446631618486E-2</v>
      </c>
      <c r="D1339">
        <f t="shared" si="101"/>
        <v>0</v>
      </c>
      <c r="E1339">
        <f t="shared" si="102"/>
        <v>1</v>
      </c>
      <c r="F1339">
        <f t="shared" si="103"/>
        <v>0</v>
      </c>
      <c r="G1339">
        <f t="shared" si="104"/>
        <v>0</v>
      </c>
      <c r="H1339">
        <f t="shared" si="105"/>
        <v>0</v>
      </c>
    </row>
    <row r="1340" spans="1:8" x14ac:dyDescent="0.25">
      <c r="A1340" s="1">
        <v>42123</v>
      </c>
      <c r="B1340">
        <v>-1.4815229967824979E-2</v>
      </c>
      <c r="C1340">
        <v>-1.8525777871571215E-2</v>
      </c>
      <c r="D1340">
        <f t="shared" si="101"/>
        <v>0</v>
      </c>
      <c r="E1340">
        <f t="shared" si="102"/>
        <v>1</v>
      </c>
      <c r="F1340">
        <f t="shared" si="103"/>
        <v>0</v>
      </c>
      <c r="G1340">
        <f t="shared" si="104"/>
        <v>0</v>
      </c>
      <c r="H1340">
        <f t="shared" si="105"/>
        <v>0</v>
      </c>
    </row>
    <row r="1341" spans="1:8" x14ac:dyDescent="0.25">
      <c r="A1341" s="1">
        <v>42124</v>
      </c>
      <c r="B1341">
        <v>-2.7504545721655345E-2</v>
      </c>
      <c r="C1341">
        <v>-1.896888910674379E-2</v>
      </c>
      <c r="D1341">
        <f t="shared" si="101"/>
        <v>1</v>
      </c>
      <c r="E1341">
        <f t="shared" si="102"/>
        <v>0</v>
      </c>
      <c r="F1341">
        <f t="shared" si="103"/>
        <v>1</v>
      </c>
      <c r="G1341">
        <f t="shared" si="104"/>
        <v>0</v>
      </c>
      <c r="H1341">
        <f t="shared" si="105"/>
        <v>0</v>
      </c>
    </row>
    <row r="1342" spans="1:8" x14ac:dyDescent="0.25">
      <c r="A1342" s="1">
        <v>42125</v>
      </c>
      <c r="B1342">
        <v>2.9911421665661807E-2</v>
      </c>
      <c r="C1342">
        <v>-1.9297964389868374E-2</v>
      </c>
      <c r="D1342">
        <f t="shared" si="101"/>
        <v>0</v>
      </c>
      <c r="E1342">
        <f t="shared" si="102"/>
        <v>0</v>
      </c>
      <c r="F1342">
        <f t="shared" si="103"/>
        <v>0</v>
      </c>
      <c r="G1342">
        <f t="shared" si="104"/>
        <v>1</v>
      </c>
      <c r="H1342">
        <f t="shared" si="105"/>
        <v>0</v>
      </c>
    </row>
    <row r="1343" spans="1:8" x14ac:dyDescent="0.25">
      <c r="A1343" s="1">
        <v>42128</v>
      </c>
      <c r="B1343">
        <v>-1.9402527099991224E-3</v>
      </c>
      <c r="C1343">
        <v>-2.1407610451154257E-2</v>
      </c>
      <c r="D1343">
        <f t="shared" si="101"/>
        <v>0</v>
      </c>
      <c r="E1343">
        <f t="shared" si="102"/>
        <v>1</v>
      </c>
      <c r="F1343">
        <f t="shared" si="103"/>
        <v>0</v>
      </c>
      <c r="G1343">
        <f t="shared" si="104"/>
        <v>0</v>
      </c>
      <c r="H1343">
        <f t="shared" si="105"/>
        <v>0</v>
      </c>
    </row>
    <row r="1344" spans="1:8" x14ac:dyDescent="0.25">
      <c r="A1344" s="1">
        <v>42129</v>
      </c>
      <c r="B1344">
        <v>-2.2791141889642697E-2</v>
      </c>
      <c r="C1344">
        <v>-2.3743478681520047E-2</v>
      </c>
      <c r="D1344">
        <f t="shared" si="101"/>
        <v>0</v>
      </c>
      <c r="E1344">
        <f t="shared" si="102"/>
        <v>1</v>
      </c>
      <c r="F1344">
        <f t="shared" si="103"/>
        <v>0</v>
      </c>
      <c r="G1344">
        <f t="shared" si="104"/>
        <v>0</v>
      </c>
      <c r="H1344">
        <f t="shared" si="105"/>
        <v>0</v>
      </c>
    </row>
    <row r="1345" spans="1:8" x14ac:dyDescent="0.25">
      <c r="A1345" s="1">
        <v>42130</v>
      </c>
      <c r="B1345">
        <v>-6.2994708374557841E-3</v>
      </c>
      <c r="C1345">
        <v>-2.3072808845564913E-2</v>
      </c>
      <c r="D1345">
        <f t="shared" si="101"/>
        <v>0</v>
      </c>
      <c r="E1345">
        <f t="shared" si="102"/>
        <v>1</v>
      </c>
      <c r="F1345">
        <f t="shared" si="103"/>
        <v>0</v>
      </c>
      <c r="G1345">
        <f t="shared" si="104"/>
        <v>0</v>
      </c>
      <c r="H1345">
        <f t="shared" si="105"/>
        <v>0</v>
      </c>
    </row>
    <row r="1346" spans="1:8" x14ac:dyDescent="0.25">
      <c r="A1346" s="1">
        <v>42131</v>
      </c>
      <c r="B1346">
        <v>6.1662220400893796E-3</v>
      </c>
      <c r="C1346">
        <v>-2.4008106617234647E-2</v>
      </c>
      <c r="D1346">
        <f t="shared" si="101"/>
        <v>0</v>
      </c>
      <c r="E1346">
        <f t="shared" si="102"/>
        <v>1</v>
      </c>
      <c r="F1346">
        <f t="shared" si="103"/>
        <v>0</v>
      </c>
      <c r="G1346">
        <f t="shared" si="104"/>
        <v>0</v>
      </c>
      <c r="H1346">
        <f t="shared" si="105"/>
        <v>0</v>
      </c>
    </row>
    <row r="1347" spans="1:8" x14ac:dyDescent="0.25">
      <c r="A1347" s="1">
        <v>42132</v>
      </c>
      <c r="B1347">
        <v>1.8665559073177497E-2</v>
      </c>
      <c r="C1347">
        <v>-2.3389482672918904E-2</v>
      </c>
      <c r="D1347">
        <f t="shared" ref="D1347:D1410" si="106">IF(B1347&lt;C1347,1,0)</f>
        <v>0</v>
      </c>
      <c r="E1347">
        <f t="shared" si="102"/>
        <v>1</v>
      </c>
      <c r="F1347">
        <f t="shared" si="103"/>
        <v>0</v>
      </c>
      <c r="G1347">
        <f t="shared" si="104"/>
        <v>0</v>
      </c>
      <c r="H1347">
        <f t="shared" si="105"/>
        <v>0</v>
      </c>
    </row>
    <row r="1348" spans="1:8" x14ac:dyDescent="0.25">
      <c r="A1348" s="1">
        <v>42135</v>
      </c>
      <c r="B1348">
        <v>-1.0238717838600725E-2</v>
      </c>
      <c r="C1348">
        <v>-2.2725845886861933E-2</v>
      </c>
      <c r="D1348">
        <f t="shared" si="106"/>
        <v>0</v>
      </c>
      <c r="E1348">
        <f t="shared" ref="E1348:E1411" si="107">IF(AND($D1348=0,$D1347=0),1,0)</f>
        <v>1</v>
      </c>
      <c r="F1348">
        <f t="shared" ref="F1348:F1411" si="108">IF(AND($D1348=1,$D1347=0),1,0)</f>
        <v>0</v>
      </c>
      <c r="G1348">
        <f t="shared" ref="G1348:G1411" si="109">IF(AND($D1348=0,$D1347=1),1,0)</f>
        <v>0</v>
      </c>
      <c r="H1348">
        <f t="shared" ref="H1348:H1411" si="110">IF(AND($D1348=1,$D1347=1),1,0)</f>
        <v>0</v>
      </c>
    </row>
    <row r="1349" spans="1:8" x14ac:dyDescent="0.25">
      <c r="A1349" s="1">
        <v>42136</v>
      </c>
      <c r="B1349">
        <v>-3.568996928177279E-3</v>
      </c>
      <c r="C1349">
        <v>-2.3192464533158513E-2</v>
      </c>
      <c r="D1349">
        <f t="shared" si="106"/>
        <v>0</v>
      </c>
      <c r="E1349">
        <f t="shared" si="107"/>
        <v>1</v>
      </c>
      <c r="F1349">
        <f t="shared" si="108"/>
        <v>0</v>
      </c>
      <c r="G1349">
        <f t="shared" si="109"/>
        <v>0</v>
      </c>
      <c r="H1349">
        <f t="shared" si="110"/>
        <v>0</v>
      </c>
    </row>
    <row r="1350" spans="1:8" x14ac:dyDescent="0.25">
      <c r="A1350" s="1">
        <v>42137</v>
      </c>
      <c r="B1350">
        <v>1.1118970808365488E-3</v>
      </c>
      <c r="C1350">
        <v>-2.2812980103450398E-2</v>
      </c>
      <c r="D1350">
        <f t="shared" si="106"/>
        <v>0</v>
      </c>
      <c r="E1350">
        <f t="shared" si="107"/>
        <v>1</v>
      </c>
      <c r="F1350">
        <f t="shared" si="108"/>
        <v>0</v>
      </c>
      <c r="G1350">
        <f t="shared" si="109"/>
        <v>0</v>
      </c>
      <c r="H1350">
        <f t="shared" si="110"/>
        <v>0</v>
      </c>
    </row>
    <row r="1351" spans="1:8" x14ac:dyDescent="0.25">
      <c r="A1351" s="1">
        <v>42138</v>
      </c>
      <c r="B1351">
        <v>2.3063180116166017E-2</v>
      </c>
      <c r="C1351">
        <v>-2.2114930395446118E-2</v>
      </c>
      <c r="D1351">
        <f t="shared" si="106"/>
        <v>0</v>
      </c>
      <c r="E1351">
        <f t="shared" si="107"/>
        <v>1</v>
      </c>
      <c r="F1351">
        <f t="shared" si="108"/>
        <v>0</v>
      </c>
      <c r="G1351">
        <f t="shared" si="109"/>
        <v>0</v>
      </c>
      <c r="H1351">
        <f t="shared" si="110"/>
        <v>0</v>
      </c>
    </row>
    <row r="1352" spans="1:8" x14ac:dyDescent="0.25">
      <c r="A1352" s="1">
        <v>42139</v>
      </c>
      <c r="B1352">
        <v>-1.3966757384242545E-3</v>
      </c>
      <c r="C1352">
        <v>-2.1348720939289922E-2</v>
      </c>
      <c r="D1352">
        <f t="shared" si="106"/>
        <v>0</v>
      </c>
      <c r="E1352">
        <f t="shared" si="107"/>
        <v>1</v>
      </c>
      <c r="F1352">
        <f t="shared" si="108"/>
        <v>0</v>
      </c>
      <c r="G1352">
        <f t="shared" si="109"/>
        <v>0</v>
      </c>
      <c r="H1352">
        <f t="shared" si="110"/>
        <v>0</v>
      </c>
    </row>
    <row r="1353" spans="1:8" x14ac:dyDescent="0.25">
      <c r="A1353" s="1">
        <v>42142</v>
      </c>
      <c r="B1353">
        <v>1.0967204187475352E-2</v>
      </c>
      <c r="C1353">
        <v>-2.2588966974507071E-2</v>
      </c>
      <c r="D1353">
        <f t="shared" si="106"/>
        <v>0</v>
      </c>
      <c r="E1353">
        <f t="shared" si="107"/>
        <v>1</v>
      </c>
      <c r="F1353">
        <f t="shared" si="108"/>
        <v>0</v>
      </c>
      <c r="G1353">
        <f t="shared" si="109"/>
        <v>0</v>
      </c>
      <c r="H1353">
        <f t="shared" si="110"/>
        <v>0</v>
      </c>
    </row>
    <row r="1354" spans="1:8" x14ac:dyDescent="0.25">
      <c r="A1354" s="1">
        <v>42143</v>
      </c>
      <c r="B1354">
        <v>-9.2224568108944215E-4</v>
      </c>
      <c r="C1354">
        <v>-2.1804659082975617E-2</v>
      </c>
      <c r="D1354">
        <f t="shared" si="106"/>
        <v>0</v>
      </c>
      <c r="E1354">
        <f t="shared" si="107"/>
        <v>1</v>
      </c>
      <c r="F1354">
        <f t="shared" si="108"/>
        <v>0</v>
      </c>
      <c r="G1354">
        <f t="shared" si="109"/>
        <v>0</v>
      </c>
      <c r="H1354">
        <f t="shared" si="110"/>
        <v>0</v>
      </c>
    </row>
    <row r="1355" spans="1:8" x14ac:dyDescent="0.25">
      <c r="A1355" s="1">
        <v>42144</v>
      </c>
      <c r="B1355">
        <v>-7.6775623142679732E-5</v>
      </c>
      <c r="C1355">
        <v>-2.1594537154345349E-2</v>
      </c>
      <c r="D1355">
        <f t="shared" si="106"/>
        <v>0</v>
      </c>
      <c r="E1355">
        <f t="shared" si="107"/>
        <v>1</v>
      </c>
      <c r="F1355">
        <f t="shared" si="108"/>
        <v>0</v>
      </c>
      <c r="G1355">
        <f t="shared" si="109"/>
        <v>0</v>
      </c>
      <c r="H1355">
        <f t="shared" si="110"/>
        <v>0</v>
      </c>
    </row>
    <row r="1356" spans="1:8" x14ac:dyDescent="0.25">
      <c r="A1356" s="1">
        <v>42145</v>
      </c>
      <c r="B1356">
        <v>1.0174052601099208E-2</v>
      </c>
      <c r="C1356">
        <v>-2.0877857846892271E-2</v>
      </c>
      <c r="D1356">
        <f t="shared" si="106"/>
        <v>0</v>
      </c>
      <c r="E1356">
        <f t="shared" si="107"/>
        <v>1</v>
      </c>
      <c r="F1356">
        <f t="shared" si="108"/>
        <v>0</v>
      </c>
      <c r="G1356">
        <f t="shared" si="109"/>
        <v>0</v>
      </c>
      <c r="H1356">
        <f t="shared" si="110"/>
        <v>0</v>
      </c>
    </row>
    <row r="1357" spans="1:8" x14ac:dyDescent="0.25">
      <c r="A1357" s="1">
        <v>42146</v>
      </c>
      <c r="B1357">
        <v>8.7145409488143429E-3</v>
      </c>
      <c r="C1357">
        <v>-2.0124829626334821E-2</v>
      </c>
      <c r="D1357">
        <f t="shared" si="106"/>
        <v>0</v>
      </c>
      <c r="E1357">
        <f t="shared" si="107"/>
        <v>1</v>
      </c>
      <c r="F1357">
        <f t="shared" si="108"/>
        <v>0</v>
      </c>
      <c r="G1357">
        <f t="shared" si="109"/>
        <v>0</v>
      </c>
      <c r="H1357">
        <f t="shared" si="110"/>
        <v>0</v>
      </c>
    </row>
    <row r="1358" spans="1:8" x14ac:dyDescent="0.25">
      <c r="A1358" s="1">
        <v>42150</v>
      </c>
      <c r="B1358">
        <v>-2.2277500342298633E-2</v>
      </c>
      <c r="C1358">
        <v>-1.9878762072039612E-2</v>
      </c>
      <c r="D1358">
        <f t="shared" si="106"/>
        <v>1</v>
      </c>
      <c r="E1358">
        <f t="shared" si="107"/>
        <v>0</v>
      </c>
      <c r="F1358">
        <f t="shared" si="108"/>
        <v>1</v>
      </c>
      <c r="G1358">
        <f t="shared" si="109"/>
        <v>0</v>
      </c>
      <c r="H1358">
        <f t="shared" si="110"/>
        <v>0</v>
      </c>
    </row>
    <row r="1359" spans="1:8" x14ac:dyDescent="0.25">
      <c r="A1359" s="1">
        <v>42151</v>
      </c>
      <c r="B1359">
        <v>1.8497743882827006E-2</v>
      </c>
      <c r="C1359">
        <v>-1.9655525828365883E-2</v>
      </c>
      <c r="D1359">
        <f t="shared" si="106"/>
        <v>0</v>
      </c>
      <c r="E1359">
        <f t="shared" si="107"/>
        <v>0</v>
      </c>
      <c r="F1359">
        <f t="shared" si="108"/>
        <v>0</v>
      </c>
      <c r="G1359">
        <f t="shared" si="109"/>
        <v>1</v>
      </c>
      <c r="H1359">
        <f t="shared" si="110"/>
        <v>0</v>
      </c>
    </row>
    <row r="1360" spans="1:8" x14ac:dyDescent="0.25">
      <c r="A1360" s="1">
        <v>42152</v>
      </c>
      <c r="B1360">
        <v>-1.9710733361984235E-3</v>
      </c>
      <c r="C1360">
        <v>-2.0833372183612218E-2</v>
      </c>
      <c r="D1360">
        <f t="shared" si="106"/>
        <v>0</v>
      </c>
      <c r="E1360">
        <f t="shared" si="107"/>
        <v>1</v>
      </c>
      <c r="F1360">
        <f t="shared" si="108"/>
        <v>0</v>
      </c>
      <c r="G1360">
        <f t="shared" si="109"/>
        <v>0</v>
      </c>
      <c r="H1360">
        <f t="shared" si="110"/>
        <v>0</v>
      </c>
    </row>
    <row r="1361" spans="1:8" x14ac:dyDescent="0.25">
      <c r="A1361" s="1">
        <v>42153</v>
      </c>
      <c r="B1361">
        <v>-1.1447675541366565E-2</v>
      </c>
      <c r="C1361">
        <v>-2.1394489295584879E-2</v>
      </c>
      <c r="D1361">
        <f t="shared" si="106"/>
        <v>0</v>
      </c>
      <c r="E1361">
        <f t="shared" si="107"/>
        <v>1</v>
      </c>
      <c r="F1361">
        <f t="shared" si="108"/>
        <v>0</v>
      </c>
      <c r="G1361">
        <f t="shared" si="109"/>
        <v>0</v>
      </c>
      <c r="H1361">
        <f t="shared" si="110"/>
        <v>0</v>
      </c>
    </row>
    <row r="1362" spans="1:8" x14ac:dyDescent="0.25">
      <c r="A1362" s="1">
        <v>42156</v>
      </c>
      <c r="B1362">
        <v>1.9937445844019513E-3</v>
      </c>
      <c r="C1362">
        <v>-2.0821888468882253E-2</v>
      </c>
      <c r="D1362">
        <f t="shared" si="106"/>
        <v>0</v>
      </c>
      <c r="E1362">
        <f t="shared" si="107"/>
        <v>1</v>
      </c>
      <c r="F1362">
        <f t="shared" si="108"/>
        <v>0</v>
      </c>
      <c r="G1362">
        <f t="shared" si="109"/>
        <v>0</v>
      </c>
      <c r="H1362">
        <f t="shared" si="110"/>
        <v>0</v>
      </c>
    </row>
    <row r="1363" spans="1:8" x14ac:dyDescent="0.25">
      <c r="A1363" s="1">
        <v>42157</v>
      </c>
      <c r="B1363">
        <v>-4.4531428021410795E-3</v>
      </c>
      <c r="C1363">
        <v>-2.0647997641024873E-2</v>
      </c>
      <c r="D1363">
        <f t="shared" si="106"/>
        <v>0</v>
      </c>
      <c r="E1363">
        <f t="shared" si="107"/>
        <v>1</v>
      </c>
      <c r="F1363">
        <f t="shared" si="108"/>
        <v>0</v>
      </c>
      <c r="G1363">
        <f t="shared" si="109"/>
        <v>0</v>
      </c>
      <c r="H1363">
        <f t="shared" si="110"/>
        <v>0</v>
      </c>
    </row>
    <row r="1364" spans="1:8" x14ac:dyDescent="0.25">
      <c r="A1364" s="1">
        <v>42158</v>
      </c>
      <c r="B1364">
        <v>1.2304551886281206E-3</v>
      </c>
      <c r="C1364">
        <v>-1.9992650761741126E-2</v>
      </c>
      <c r="D1364">
        <f t="shared" si="106"/>
        <v>0</v>
      </c>
      <c r="E1364">
        <f t="shared" si="107"/>
        <v>1</v>
      </c>
      <c r="F1364">
        <f t="shared" si="108"/>
        <v>0</v>
      </c>
      <c r="G1364">
        <f t="shared" si="109"/>
        <v>0</v>
      </c>
      <c r="H1364">
        <f t="shared" si="110"/>
        <v>0</v>
      </c>
    </row>
    <row r="1365" spans="1:8" x14ac:dyDescent="0.25">
      <c r="A1365" s="1">
        <v>42159</v>
      </c>
      <c r="B1365">
        <v>-5.8578933815050327E-3</v>
      </c>
      <c r="C1365">
        <v>-1.9344555048553338E-2</v>
      </c>
      <c r="D1365">
        <f t="shared" si="106"/>
        <v>0</v>
      </c>
      <c r="E1365">
        <f t="shared" si="107"/>
        <v>1</v>
      </c>
      <c r="F1365">
        <f t="shared" si="108"/>
        <v>0</v>
      </c>
      <c r="G1365">
        <f t="shared" si="109"/>
        <v>0</v>
      </c>
      <c r="H1365">
        <f t="shared" si="110"/>
        <v>0</v>
      </c>
    </row>
    <row r="1366" spans="1:8" x14ac:dyDescent="0.25">
      <c r="A1366" s="1">
        <v>42160</v>
      </c>
      <c r="B1366">
        <v>-5.5038897309593535E-3</v>
      </c>
      <c r="C1366">
        <v>-1.8695448379816716E-2</v>
      </c>
      <c r="D1366">
        <f t="shared" si="106"/>
        <v>0</v>
      </c>
      <c r="E1366">
        <f t="shared" si="107"/>
        <v>1</v>
      </c>
      <c r="F1366">
        <f t="shared" si="108"/>
        <v>0</v>
      </c>
      <c r="G1366">
        <f t="shared" si="109"/>
        <v>0</v>
      </c>
      <c r="H1366">
        <f t="shared" si="110"/>
        <v>0</v>
      </c>
    </row>
    <row r="1367" spans="1:8" x14ac:dyDescent="0.25">
      <c r="A1367" s="1">
        <v>42163</v>
      </c>
      <c r="B1367">
        <v>-6.6287014474332526E-3</v>
      </c>
      <c r="C1367">
        <v>-1.8285562003345201E-2</v>
      </c>
      <c r="D1367">
        <f t="shared" si="106"/>
        <v>0</v>
      </c>
      <c r="E1367">
        <f t="shared" si="107"/>
        <v>1</v>
      </c>
      <c r="F1367">
        <f t="shared" si="108"/>
        <v>0</v>
      </c>
      <c r="G1367">
        <f t="shared" si="109"/>
        <v>0</v>
      </c>
      <c r="H1367">
        <f t="shared" si="110"/>
        <v>0</v>
      </c>
    </row>
    <row r="1368" spans="1:8" x14ac:dyDescent="0.25">
      <c r="A1368" s="1">
        <v>42164</v>
      </c>
      <c r="B1368">
        <v>-2.9779505152186282E-3</v>
      </c>
      <c r="C1368">
        <v>-1.7834860440285705E-2</v>
      </c>
      <c r="D1368">
        <f t="shared" si="106"/>
        <v>0</v>
      </c>
      <c r="E1368">
        <f t="shared" si="107"/>
        <v>1</v>
      </c>
      <c r="F1368">
        <f t="shared" si="108"/>
        <v>0</v>
      </c>
      <c r="G1368">
        <f t="shared" si="109"/>
        <v>0</v>
      </c>
      <c r="H1368">
        <f t="shared" si="110"/>
        <v>0</v>
      </c>
    </row>
    <row r="1369" spans="1:8" x14ac:dyDescent="0.25">
      <c r="A1369" s="1">
        <v>42165</v>
      </c>
      <c r="B1369">
        <v>1.139300824048139E-2</v>
      </c>
      <c r="C1369">
        <v>-1.7455380603082906E-2</v>
      </c>
      <c r="D1369">
        <f t="shared" si="106"/>
        <v>0</v>
      </c>
      <c r="E1369">
        <f t="shared" si="107"/>
        <v>1</v>
      </c>
      <c r="F1369">
        <f t="shared" si="108"/>
        <v>0</v>
      </c>
      <c r="G1369">
        <f t="shared" si="109"/>
        <v>0</v>
      </c>
      <c r="H1369">
        <f t="shared" si="110"/>
        <v>0</v>
      </c>
    </row>
    <row r="1370" spans="1:8" x14ac:dyDescent="0.25">
      <c r="A1370" s="1">
        <v>42166</v>
      </c>
      <c r="B1370">
        <v>-2.2526684581586237E-3</v>
      </c>
      <c r="C1370">
        <v>-1.685985224787202E-2</v>
      </c>
      <c r="D1370">
        <f t="shared" si="106"/>
        <v>0</v>
      </c>
      <c r="E1370">
        <f t="shared" si="107"/>
        <v>1</v>
      </c>
      <c r="F1370">
        <f t="shared" si="108"/>
        <v>0</v>
      </c>
      <c r="G1370">
        <f t="shared" si="109"/>
        <v>0</v>
      </c>
      <c r="H1370">
        <f t="shared" si="110"/>
        <v>0</v>
      </c>
    </row>
    <row r="1371" spans="1:8" x14ac:dyDescent="0.25">
      <c r="A1371" s="1">
        <v>42167</v>
      </c>
      <c r="B1371">
        <v>-1.1104217391446932E-2</v>
      </c>
      <c r="C1371">
        <v>-1.6852509356657247E-2</v>
      </c>
      <c r="D1371">
        <f t="shared" si="106"/>
        <v>0</v>
      </c>
      <c r="E1371">
        <f t="shared" si="107"/>
        <v>1</v>
      </c>
      <c r="F1371">
        <f t="shared" si="108"/>
        <v>0</v>
      </c>
      <c r="G1371">
        <f t="shared" si="109"/>
        <v>0</v>
      </c>
      <c r="H1371">
        <f t="shared" si="110"/>
        <v>0</v>
      </c>
    </row>
    <row r="1372" spans="1:8" x14ac:dyDescent="0.25">
      <c r="A1372" s="1">
        <v>42170</v>
      </c>
      <c r="B1372">
        <v>-1.9679168550262595E-3</v>
      </c>
      <c r="C1372">
        <v>-1.6358714869074135E-2</v>
      </c>
      <c r="D1372">
        <f t="shared" si="106"/>
        <v>0</v>
      </c>
      <c r="E1372">
        <f t="shared" si="107"/>
        <v>1</v>
      </c>
      <c r="F1372">
        <f t="shared" si="108"/>
        <v>0</v>
      </c>
      <c r="G1372">
        <f t="shared" si="109"/>
        <v>0</v>
      </c>
      <c r="H1372">
        <f t="shared" si="110"/>
        <v>0</v>
      </c>
    </row>
    <row r="1373" spans="1:8" x14ac:dyDescent="0.25">
      <c r="A1373" s="1">
        <v>42171</v>
      </c>
      <c r="B1373">
        <v>5.3433964457251229E-3</v>
      </c>
      <c r="C1373">
        <v>-1.636998128455425E-2</v>
      </c>
      <c r="D1373">
        <f t="shared" si="106"/>
        <v>0</v>
      </c>
      <c r="E1373">
        <f t="shared" si="107"/>
        <v>1</v>
      </c>
      <c r="F1373">
        <f t="shared" si="108"/>
        <v>0</v>
      </c>
      <c r="G1373">
        <f t="shared" si="109"/>
        <v>0</v>
      </c>
      <c r="H1373">
        <f t="shared" si="110"/>
        <v>0</v>
      </c>
    </row>
    <row r="1374" spans="1:8" x14ac:dyDescent="0.25">
      <c r="A1374" s="1">
        <v>42172</v>
      </c>
      <c r="B1374">
        <v>-2.3538711670455454E-3</v>
      </c>
      <c r="C1374">
        <v>-1.5826745329438993E-2</v>
      </c>
      <c r="D1374">
        <f t="shared" si="106"/>
        <v>0</v>
      </c>
      <c r="E1374">
        <f t="shared" si="107"/>
        <v>1</v>
      </c>
      <c r="F1374">
        <f t="shared" si="108"/>
        <v>0</v>
      </c>
      <c r="G1374">
        <f t="shared" si="109"/>
        <v>0</v>
      </c>
      <c r="H1374">
        <f t="shared" si="110"/>
        <v>0</v>
      </c>
    </row>
    <row r="1375" spans="1:8" x14ac:dyDescent="0.25">
      <c r="A1375" s="1">
        <v>42173</v>
      </c>
      <c r="B1375">
        <v>4.5458784428398027E-3</v>
      </c>
      <c r="C1375">
        <v>-1.5471003083794546E-2</v>
      </c>
      <c r="D1375">
        <f t="shared" si="106"/>
        <v>0</v>
      </c>
      <c r="E1375">
        <f t="shared" si="107"/>
        <v>1</v>
      </c>
      <c r="F1375">
        <f t="shared" si="108"/>
        <v>0</v>
      </c>
      <c r="G1375">
        <f t="shared" si="109"/>
        <v>0</v>
      </c>
      <c r="H1375">
        <f t="shared" si="110"/>
        <v>0</v>
      </c>
    </row>
    <row r="1376" spans="1:8" x14ac:dyDescent="0.25">
      <c r="A1376" s="1">
        <v>42174</v>
      </c>
      <c r="B1376">
        <v>-1.0059852926300947E-2</v>
      </c>
      <c r="C1376">
        <v>-1.5012705291006827E-2</v>
      </c>
      <c r="D1376">
        <f t="shared" si="106"/>
        <v>0</v>
      </c>
      <c r="E1376">
        <f t="shared" si="107"/>
        <v>1</v>
      </c>
      <c r="F1376">
        <f t="shared" si="108"/>
        <v>0</v>
      </c>
      <c r="G1376">
        <f t="shared" si="109"/>
        <v>0</v>
      </c>
      <c r="H1376">
        <f t="shared" si="110"/>
        <v>0</v>
      </c>
    </row>
    <row r="1377" spans="1:8" x14ac:dyDescent="0.25">
      <c r="A1377" s="1">
        <v>42177</v>
      </c>
      <c r="B1377">
        <v>7.946205723429009E-3</v>
      </c>
      <c r="C1377">
        <v>-1.4700180672280835E-2</v>
      </c>
      <c r="D1377">
        <f t="shared" si="106"/>
        <v>0</v>
      </c>
      <c r="E1377">
        <f t="shared" si="107"/>
        <v>1</v>
      </c>
      <c r="F1377">
        <f t="shared" si="108"/>
        <v>0</v>
      </c>
      <c r="G1377">
        <f t="shared" si="109"/>
        <v>0</v>
      </c>
      <c r="H1377">
        <f t="shared" si="110"/>
        <v>0</v>
      </c>
    </row>
    <row r="1378" spans="1:8" x14ac:dyDescent="0.25">
      <c r="A1378" s="1">
        <v>42178</v>
      </c>
      <c r="B1378">
        <v>-4.555483991862239E-3</v>
      </c>
      <c r="C1378">
        <v>-1.4724870419733182E-2</v>
      </c>
      <c r="D1378">
        <f t="shared" si="106"/>
        <v>0</v>
      </c>
      <c r="E1378">
        <f t="shared" si="107"/>
        <v>1</v>
      </c>
      <c r="F1378">
        <f t="shared" si="108"/>
        <v>0</v>
      </c>
      <c r="G1378">
        <f t="shared" si="109"/>
        <v>0</v>
      </c>
      <c r="H1378">
        <f t="shared" si="110"/>
        <v>0</v>
      </c>
    </row>
    <row r="1379" spans="1:8" x14ac:dyDescent="0.25">
      <c r="A1379" s="1">
        <v>42179</v>
      </c>
      <c r="B1379">
        <v>8.4661297085784955E-3</v>
      </c>
      <c r="C1379">
        <v>-1.4577980010592611E-2</v>
      </c>
      <c r="D1379">
        <f t="shared" si="106"/>
        <v>0</v>
      </c>
      <c r="E1379">
        <f t="shared" si="107"/>
        <v>1</v>
      </c>
      <c r="F1379">
        <f t="shared" si="108"/>
        <v>0</v>
      </c>
      <c r="G1379">
        <f t="shared" si="109"/>
        <v>0</v>
      </c>
      <c r="H1379">
        <f t="shared" si="110"/>
        <v>0</v>
      </c>
    </row>
    <row r="1380" spans="1:8" x14ac:dyDescent="0.25">
      <c r="A1380" s="1">
        <v>42180</v>
      </c>
      <c r="B1380">
        <v>-4.7729792297426851E-3</v>
      </c>
      <c r="C1380">
        <v>-1.4191843366443012E-2</v>
      </c>
      <c r="D1380">
        <f t="shared" si="106"/>
        <v>0</v>
      </c>
      <c r="E1380">
        <f t="shared" si="107"/>
        <v>1</v>
      </c>
      <c r="F1380">
        <f t="shared" si="108"/>
        <v>0</v>
      </c>
      <c r="G1380">
        <f t="shared" si="109"/>
        <v>0</v>
      </c>
      <c r="H1380">
        <f t="shared" si="110"/>
        <v>0</v>
      </c>
    </row>
    <row r="1381" spans="1:8" x14ac:dyDescent="0.25">
      <c r="A1381" s="1">
        <v>42181</v>
      </c>
      <c r="B1381">
        <v>-5.8998065749807692E-3</v>
      </c>
      <c r="C1381">
        <v>-1.4203377387757808E-2</v>
      </c>
      <c r="D1381">
        <f t="shared" si="106"/>
        <v>0</v>
      </c>
      <c r="E1381">
        <f t="shared" si="107"/>
        <v>1</v>
      </c>
      <c r="F1381">
        <f t="shared" si="108"/>
        <v>0</v>
      </c>
      <c r="G1381">
        <f t="shared" si="109"/>
        <v>0</v>
      </c>
      <c r="H1381">
        <f t="shared" si="110"/>
        <v>0</v>
      </c>
    </row>
    <row r="1382" spans="1:8" x14ac:dyDescent="0.25">
      <c r="A1382" s="1">
        <v>42184</v>
      </c>
      <c r="B1382">
        <v>-1.7669879869262748E-2</v>
      </c>
      <c r="C1382">
        <v>-1.3853889007454524E-2</v>
      </c>
      <c r="D1382">
        <f t="shared" si="106"/>
        <v>1</v>
      </c>
      <c r="E1382">
        <f t="shared" si="107"/>
        <v>0</v>
      </c>
      <c r="F1382">
        <f t="shared" si="108"/>
        <v>1</v>
      </c>
      <c r="G1382">
        <f t="shared" si="109"/>
        <v>0</v>
      </c>
      <c r="H1382">
        <f t="shared" si="110"/>
        <v>0</v>
      </c>
    </row>
    <row r="1383" spans="1:8" x14ac:dyDescent="0.25">
      <c r="A1383" s="1">
        <v>42185</v>
      </c>
      <c r="B1383">
        <v>7.2012005903458265E-3</v>
      </c>
      <c r="C1383">
        <v>-1.3660008369886317E-2</v>
      </c>
      <c r="D1383">
        <f t="shared" si="106"/>
        <v>0</v>
      </c>
      <c r="E1383">
        <f t="shared" si="107"/>
        <v>0</v>
      </c>
      <c r="F1383">
        <f t="shared" si="108"/>
        <v>0</v>
      </c>
      <c r="G1383">
        <f t="shared" si="109"/>
        <v>1</v>
      </c>
      <c r="H1383">
        <f t="shared" si="110"/>
        <v>0</v>
      </c>
    </row>
    <row r="1384" spans="1:8" x14ac:dyDescent="0.25">
      <c r="A1384" s="1">
        <v>42186</v>
      </c>
      <c r="B1384">
        <v>9.2846136434949541E-3</v>
      </c>
      <c r="C1384">
        <v>-1.4831279862171483E-2</v>
      </c>
      <c r="D1384">
        <f t="shared" si="106"/>
        <v>0</v>
      </c>
      <c r="E1384">
        <f t="shared" si="107"/>
        <v>1</v>
      </c>
      <c r="F1384">
        <f t="shared" si="108"/>
        <v>0</v>
      </c>
      <c r="G1384">
        <f t="shared" si="109"/>
        <v>0</v>
      </c>
      <c r="H1384">
        <f t="shared" si="110"/>
        <v>0</v>
      </c>
    </row>
    <row r="1385" spans="1:8" x14ac:dyDescent="0.25">
      <c r="A1385" s="1">
        <v>42187</v>
      </c>
      <c r="B1385">
        <v>-1.2644780446527946E-3</v>
      </c>
      <c r="C1385">
        <v>-1.458105206962136E-2</v>
      </c>
      <c r="D1385">
        <f t="shared" si="106"/>
        <v>0</v>
      </c>
      <c r="E1385">
        <f t="shared" si="107"/>
        <v>1</v>
      </c>
      <c r="F1385">
        <f t="shared" si="108"/>
        <v>0</v>
      </c>
      <c r="G1385">
        <f t="shared" si="109"/>
        <v>0</v>
      </c>
      <c r="H1385">
        <f t="shared" si="110"/>
        <v>0</v>
      </c>
    </row>
    <row r="1386" spans="1:8" x14ac:dyDescent="0.25">
      <c r="A1386" s="1">
        <v>42191</v>
      </c>
      <c r="B1386">
        <v>-3.4861011760603869E-3</v>
      </c>
      <c r="C1386">
        <v>-1.4606553428444722E-2</v>
      </c>
      <c r="D1386">
        <f t="shared" si="106"/>
        <v>0</v>
      </c>
      <c r="E1386">
        <f t="shared" si="107"/>
        <v>1</v>
      </c>
      <c r="F1386">
        <f t="shared" si="108"/>
        <v>0</v>
      </c>
      <c r="G1386">
        <f t="shared" si="109"/>
        <v>0</v>
      </c>
      <c r="H1386">
        <f t="shared" si="110"/>
        <v>0</v>
      </c>
    </row>
    <row r="1387" spans="1:8" x14ac:dyDescent="0.25">
      <c r="A1387" s="1">
        <v>42192</v>
      </c>
      <c r="B1387">
        <v>-2.4632067060947681E-3</v>
      </c>
      <c r="C1387">
        <v>-1.4100357035058872E-2</v>
      </c>
      <c r="D1387">
        <f t="shared" si="106"/>
        <v>0</v>
      </c>
      <c r="E1387">
        <f t="shared" si="107"/>
        <v>1</v>
      </c>
      <c r="F1387">
        <f t="shared" si="108"/>
        <v>0</v>
      </c>
      <c r="G1387">
        <f t="shared" si="109"/>
        <v>0</v>
      </c>
      <c r="H1387">
        <f t="shared" si="110"/>
        <v>0</v>
      </c>
    </row>
    <row r="1388" spans="1:8" x14ac:dyDescent="0.25">
      <c r="A1388" s="1">
        <v>42193</v>
      </c>
      <c r="B1388">
        <v>-2.513641497049493E-2</v>
      </c>
      <c r="C1388">
        <v>-1.3687113440254407E-2</v>
      </c>
      <c r="D1388">
        <f t="shared" si="106"/>
        <v>1</v>
      </c>
      <c r="E1388">
        <f t="shared" si="107"/>
        <v>0</v>
      </c>
      <c r="F1388">
        <f t="shared" si="108"/>
        <v>1</v>
      </c>
      <c r="G1388">
        <f t="shared" si="109"/>
        <v>0</v>
      </c>
      <c r="H1388">
        <f t="shared" si="110"/>
        <v>0</v>
      </c>
    </row>
    <row r="1389" spans="1:8" x14ac:dyDescent="0.25">
      <c r="A1389" s="1">
        <v>42194</v>
      </c>
      <c r="B1389">
        <v>-2.0607403161381453E-2</v>
      </c>
      <c r="C1389">
        <v>-1.3296077492396056E-2</v>
      </c>
      <c r="D1389">
        <f t="shared" si="106"/>
        <v>1</v>
      </c>
      <c r="E1389">
        <f t="shared" si="107"/>
        <v>0</v>
      </c>
      <c r="F1389">
        <f t="shared" si="108"/>
        <v>0</v>
      </c>
      <c r="G1389">
        <f t="shared" si="109"/>
        <v>0</v>
      </c>
      <c r="H1389">
        <f t="shared" si="110"/>
        <v>1</v>
      </c>
    </row>
    <row r="1390" spans="1:8" x14ac:dyDescent="0.25">
      <c r="A1390" s="1">
        <v>42195</v>
      </c>
      <c r="B1390">
        <v>2.6383377676473869E-2</v>
      </c>
      <c r="C1390">
        <v>-1.6267028088306618E-2</v>
      </c>
      <c r="D1390">
        <f t="shared" si="106"/>
        <v>0</v>
      </c>
      <c r="E1390">
        <f t="shared" si="107"/>
        <v>0</v>
      </c>
      <c r="F1390">
        <f t="shared" si="108"/>
        <v>0</v>
      </c>
      <c r="G1390">
        <f t="shared" si="109"/>
        <v>1</v>
      </c>
      <c r="H1390">
        <f t="shared" si="110"/>
        <v>0</v>
      </c>
    </row>
    <row r="1391" spans="1:8" x14ac:dyDescent="0.25">
      <c r="A1391" s="1">
        <v>42198</v>
      </c>
      <c r="B1391">
        <v>1.912160886375187E-2</v>
      </c>
      <c r="C1391">
        <v>-1.7551172313231486E-2</v>
      </c>
      <c r="D1391">
        <f t="shared" si="106"/>
        <v>0</v>
      </c>
      <c r="E1391">
        <f t="shared" si="107"/>
        <v>1</v>
      </c>
      <c r="F1391">
        <f t="shared" si="108"/>
        <v>0</v>
      </c>
      <c r="G1391">
        <f t="shared" si="109"/>
        <v>0</v>
      </c>
      <c r="H1391">
        <f t="shared" si="110"/>
        <v>0</v>
      </c>
    </row>
    <row r="1392" spans="1:8" x14ac:dyDescent="0.25">
      <c r="A1392" s="1">
        <v>42199</v>
      </c>
      <c r="B1392">
        <v>-3.9815589807576607E-4</v>
      </c>
      <c r="C1392">
        <v>-1.9818507093464163E-2</v>
      </c>
      <c r="D1392">
        <f t="shared" si="106"/>
        <v>0</v>
      </c>
      <c r="E1392">
        <f t="shared" si="107"/>
        <v>1</v>
      </c>
      <c r="F1392">
        <f t="shared" si="108"/>
        <v>0</v>
      </c>
      <c r="G1392">
        <f t="shared" si="109"/>
        <v>0</v>
      </c>
      <c r="H1392">
        <f t="shared" si="110"/>
        <v>0</v>
      </c>
    </row>
    <row r="1393" spans="1:8" x14ac:dyDescent="0.25">
      <c r="A1393" s="1">
        <v>42200</v>
      </c>
      <c r="B1393">
        <v>9.5872222107128528E-3</v>
      </c>
      <c r="C1393">
        <v>-2.0690303535425131E-2</v>
      </c>
      <c r="D1393">
        <f t="shared" si="106"/>
        <v>0</v>
      </c>
      <c r="E1393">
        <f t="shared" si="107"/>
        <v>1</v>
      </c>
      <c r="F1393">
        <f t="shared" si="108"/>
        <v>0</v>
      </c>
      <c r="G1393">
        <f t="shared" si="109"/>
        <v>0</v>
      </c>
      <c r="H1393">
        <f t="shared" si="110"/>
        <v>0</v>
      </c>
    </row>
    <row r="1394" spans="1:8" x14ac:dyDescent="0.25">
      <c r="A1394" s="1">
        <v>42201</v>
      </c>
      <c r="B1394">
        <v>1.3237862450709433E-2</v>
      </c>
      <c r="C1394">
        <v>-1.9980687307155725E-2</v>
      </c>
      <c r="D1394">
        <f t="shared" si="106"/>
        <v>0</v>
      </c>
      <c r="E1394">
        <f t="shared" si="107"/>
        <v>1</v>
      </c>
      <c r="F1394">
        <f t="shared" si="108"/>
        <v>0</v>
      </c>
      <c r="G1394">
        <f t="shared" si="109"/>
        <v>0</v>
      </c>
      <c r="H1394">
        <f t="shared" si="110"/>
        <v>0</v>
      </c>
    </row>
    <row r="1395" spans="1:8" x14ac:dyDescent="0.25">
      <c r="A1395" s="1">
        <v>42202</v>
      </c>
      <c r="B1395">
        <v>8.6003155230095843E-3</v>
      </c>
      <c r="C1395">
        <v>-1.9670081760442298E-2</v>
      </c>
      <c r="D1395">
        <f t="shared" si="106"/>
        <v>0</v>
      </c>
      <c r="E1395">
        <f t="shared" si="107"/>
        <v>1</v>
      </c>
      <c r="F1395">
        <f t="shared" si="108"/>
        <v>0</v>
      </c>
      <c r="G1395">
        <f t="shared" si="109"/>
        <v>0</v>
      </c>
      <c r="H1395">
        <f t="shared" si="110"/>
        <v>0</v>
      </c>
    </row>
    <row r="1396" spans="1:8" x14ac:dyDescent="0.25">
      <c r="A1396" s="1">
        <v>42205</v>
      </c>
      <c r="B1396">
        <v>1.8724969563284209E-2</v>
      </c>
      <c r="C1396">
        <v>-1.9746925200858568E-2</v>
      </c>
      <c r="D1396">
        <f t="shared" si="106"/>
        <v>0</v>
      </c>
      <c r="E1396">
        <f t="shared" si="107"/>
        <v>1</v>
      </c>
      <c r="F1396">
        <f t="shared" si="108"/>
        <v>0</v>
      </c>
      <c r="G1396">
        <f t="shared" si="109"/>
        <v>0</v>
      </c>
      <c r="H1396">
        <f t="shared" si="110"/>
        <v>0</v>
      </c>
    </row>
    <row r="1397" spans="1:8" x14ac:dyDescent="0.25">
      <c r="A1397" s="1">
        <v>42206</v>
      </c>
      <c r="B1397">
        <v>-1.0045060982896545E-2</v>
      </c>
      <c r="C1397">
        <v>-1.9300714251608855E-2</v>
      </c>
      <c r="D1397">
        <f t="shared" si="106"/>
        <v>0</v>
      </c>
      <c r="E1397">
        <f t="shared" si="107"/>
        <v>1</v>
      </c>
      <c r="F1397">
        <f t="shared" si="108"/>
        <v>0</v>
      </c>
      <c r="G1397">
        <f t="shared" si="109"/>
        <v>0</v>
      </c>
      <c r="H1397">
        <f t="shared" si="110"/>
        <v>0</v>
      </c>
    </row>
    <row r="1398" spans="1:8" x14ac:dyDescent="0.25">
      <c r="A1398" s="1">
        <v>42207</v>
      </c>
      <c r="B1398">
        <v>-4.3214541534686804E-2</v>
      </c>
      <c r="C1398">
        <v>-2.0084458568098006E-2</v>
      </c>
      <c r="D1398">
        <f t="shared" si="106"/>
        <v>1</v>
      </c>
      <c r="E1398">
        <f t="shared" si="107"/>
        <v>0</v>
      </c>
      <c r="F1398">
        <f t="shared" si="108"/>
        <v>1</v>
      </c>
      <c r="G1398">
        <f t="shared" si="109"/>
        <v>0</v>
      </c>
      <c r="H1398">
        <f t="shared" si="110"/>
        <v>0</v>
      </c>
    </row>
    <row r="1399" spans="1:8" x14ac:dyDescent="0.25">
      <c r="A1399" s="1">
        <v>42208</v>
      </c>
      <c r="B1399">
        <v>-4.7954912879094971E-4</v>
      </c>
      <c r="C1399">
        <v>-1.9896101753609414E-2</v>
      </c>
      <c r="D1399">
        <f t="shared" si="106"/>
        <v>0</v>
      </c>
      <c r="E1399">
        <f t="shared" si="107"/>
        <v>0</v>
      </c>
      <c r="F1399">
        <f t="shared" si="108"/>
        <v>0</v>
      </c>
      <c r="G1399">
        <f t="shared" si="109"/>
        <v>1</v>
      </c>
      <c r="H1399">
        <f t="shared" si="110"/>
        <v>0</v>
      </c>
    </row>
    <row r="1400" spans="1:8" x14ac:dyDescent="0.25">
      <c r="A1400" s="1">
        <v>42209</v>
      </c>
      <c r="B1400">
        <v>-5.2872442343063148E-3</v>
      </c>
      <c r="C1400">
        <v>-2.5692412977985343E-2</v>
      </c>
      <c r="D1400">
        <f t="shared" si="106"/>
        <v>0</v>
      </c>
      <c r="E1400">
        <f t="shared" si="107"/>
        <v>1</v>
      </c>
      <c r="F1400">
        <f t="shared" si="108"/>
        <v>0</v>
      </c>
      <c r="G1400">
        <f t="shared" si="109"/>
        <v>0</v>
      </c>
      <c r="H1400">
        <f t="shared" si="110"/>
        <v>0</v>
      </c>
    </row>
    <row r="1401" spans="1:8" x14ac:dyDescent="0.25">
      <c r="A1401" s="1">
        <v>42212</v>
      </c>
      <c r="B1401">
        <v>-1.3992898082235411E-2</v>
      </c>
      <c r="C1401">
        <v>-2.4874046457631908E-2</v>
      </c>
      <c r="D1401">
        <f t="shared" si="106"/>
        <v>0</v>
      </c>
      <c r="E1401">
        <f t="shared" si="107"/>
        <v>1</v>
      </c>
      <c r="F1401">
        <f t="shared" si="108"/>
        <v>0</v>
      </c>
      <c r="G1401">
        <f t="shared" si="109"/>
        <v>0</v>
      </c>
      <c r="H1401">
        <f t="shared" si="110"/>
        <v>0</v>
      </c>
    </row>
    <row r="1402" spans="1:8" x14ac:dyDescent="0.25">
      <c r="A1402" s="1">
        <v>42213</v>
      </c>
      <c r="B1402">
        <v>4.9562699619370111E-3</v>
      </c>
      <c r="C1402">
        <v>-2.420803076328008E-2</v>
      </c>
      <c r="D1402">
        <f t="shared" si="106"/>
        <v>0</v>
      </c>
      <c r="E1402">
        <f t="shared" si="107"/>
        <v>1</v>
      </c>
      <c r="F1402">
        <f t="shared" si="108"/>
        <v>0</v>
      </c>
      <c r="G1402">
        <f t="shared" si="109"/>
        <v>0</v>
      </c>
      <c r="H1402">
        <f t="shared" si="110"/>
        <v>0</v>
      </c>
    </row>
    <row r="1403" spans="1:8" x14ac:dyDescent="0.25">
      <c r="A1403" s="1">
        <v>42214</v>
      </c>
      <c r="B1403">
        <v>-3.1661316825668364E-3</v>
      </c>
      <c r="C1403">
        <v>-2.4048617148557272E-2</v>
      </c>
      <c r="D1403">
        <f t="shared" si="106"/>
        <v>0</v>
      </c>
      <c r="E1403">
        <f t="shared" si="107"/>
        <v>1</v>
      </c>
      <c r="F1403">
        <f t="shared" si="108"/>
        <v>0</v>
      </c>
      <c r="G1403">
        <f t="shared" si="109"/>
        <v>0</v>
      </c>
      <c r="H1403">
        <f t="shared" si="110"/>
        <v>0</v>
      </c>
    </row>
    <row r="1404" spans="1:8" x14ac:dyDescent="0.25">
      <c r="A1404" s="1">
        <v>42215</v>
      </c>
      <c r="B1404">
        <v>-5.053590084458881E-3</v>
      </c>
      <c r="C1404">
        <v>-2.3375280856829442E-2</v>
      </c>
      <c r="D1404">
        <f t="shared" si="106"/>
        <v>0</v>
      </c>
      <c r="E1404">
        <f t="shared" si="107"/>
        <v>1</v>
      </c>
      <c r="F1404">
        <f t="shared" si="108"/>
        <v>0</v>
      </c>
      <c r="G1404">
        <f t="shared" si="109"/>
        <v>0</v>
      </c>
      <c r="H1404">
        <f t="shared" si="110"/>
        <v>0</v>
      </c>
    </row>
    <row r="1405" spans="1:8" x14ac:dyDescent="0.25">
      <c r="A1405" s="1">
        <v>42216</v>
      </c>
      <c r="B1405">
        <v>-8.7826149563106325E-3</v>
      </c>
      <c r="C1405">
        <v>-2.2694907555357743E-2</v>
      </c>
      <c r="D1405">
        <f t="shared" si="106"/>
        <v>0</v>
      </c>
      <c r="E1405">
        <f t="shared" si="107"/>
        <v>1</v>
      </c>
      <c r="F1405">
        <f t="shared" si="108"/>
        <v>0</v>
      </c>
      <c r="G1405">
        <f t="shared" si="109"/>
        <v>0</v>
      </c>
      <c r="H1405">
        <f t="shared" si="110"/>
        <v>0</v>
      </c>
    </row>
    <row r="1406" spans="1:8" x14ac:dyDescent="0.25">
      <c r="A1406" s="1">
        <v>42219</v>
      </c>
      <c r="B1406">
        <v>-2.386014135405401E-2</v>
      </c>
      <c r="C1406">
        <v>-2.2149204933909719E-2</v>
      </c>
      <c r="D1406">
        <f t="shared" si="106"/>
        <v>1</v>
      </c>
      <c r="E1406">
        <f t="shared" si="107"/>
        <v>0</v>
      </c>
      <c r="F1406">
        <f t="shared" si="108"/>
        <v>1</v>
      </c>
      <c r="G1406">
        <f t="shared" si="109"/>
        <v>0</v>
      </c>
      <c r="H1406">
        <f t="shared" si="110"/>
        <v>0</v>
      </c>
    </row>
    <row r="1407" spans="1:8" x14ac:dyDescent="0.25">
      <c r="A1407" s="1">
        <v>42220</v>
      </c>
      <c r="B1407">
        <v>-3.2609797716232507E-2</v>
      </c>
      <c r="C1407">
        <v>-2.1817511137004874E-2</v>
      </c>
      <c r="D1407">
        <f t="shared" si="106"/>
        <v>1</v>
      </c>
      <c r="E1407">
        <f t="shared" si="107"/>
        <v>0</v>
      </c>
      <c r="F1407">
        <f t="shared" si="108"/>
        <v>0</v>
      </c>
      <c r="G1407">
        <f t="shared" si="109"/>
        <v>0</v>
      </c>
      <c r="H1407">
        <f t="shared" si="110"/>
        <v>1</v>
      </c>
    </row>
    <row r="1408" spans="1:8" x14ac:dyDescent="0.25">
      <c r="A1408" s="1">
        <v>42221</v>
      </c>
      <c r="B1408">
        <v>6.6073865799293925E-3</v>
      </c>
      <c r="C1408">
        <v>-2.3317714552727964E-2</v>
      </c>
      <c r="D1408">
        <f t="shared" si="106"/>
        <v>0</v>
      </c>
      <c r="E1408">
        <f t="shared" si="107"/>
        <v>0</v>
      </c>
      <c r="F1408">
        <f t="shared" si="108"/>
        <v>0</v>
      </c>
      <c r="G1408">
        <f t="shared" si="109"/>
        <v>1</v>
      </c>
      <c r="H1408">
        <f t="shared" si="110"/>
        <v>0</v>
      </c>
    </row>
    <row r="1409" spans="1:8" x14ac:dyDescent="0.25">
      <c r="A1409" s="1">
        <v>42222</v>
      </c>
      <c r="B1409">
        <v>2.1739795008712194E-3</v>
      </c>
      <c r="C1409">
        <v>-2.6017347055404583E-2</v>
      </c>
      <c r="D1409">
        <f t="shared" si="106"/>
        <v>0</v>
      </c>
      <c r="E1409">
        <f t="shared" si="107"/>
        <v>1</v>
      </c>
      <c r="F1409">
        <f t="shared" si="108"/>
        <v>0</v>
      </c>
      <c r="G1409">
        <f t="shared" si="109"/>
        <v>0</v>
      </c>
      <c r="H1409">
        <f t="shared" si="110"/>
        <v>0</v>
      </c>
    </row>
    <row r="1410" spans="1:8" x14ac:dyDescent="0.25">
      <c r="A1410" s="1">
        <v>42223</v>
      </c>
      <c r="B1410">
        <v>3.3816607627264327E-3</v>
      </c>
      <c r="C1410">
        <v>-2.5349662403425479E-2</v>
      </c>
      <c r="D1410">
        <f t="shared" si="106"/>
        <v>0</v>
      </c>
      <c r="E1410">
        <f t="shared" si="107"/>
        <v>1</v>
      </c>
      <c r="F1410">
        <f t="shared" si="108"/>
        <v>0</v>
      </c>
      <c r="G1410">
        <f t="shared" si="109"/>
        <v>0</v>
      </c>
      <c r="H1410">
        <f t="shared" si="110"/>
        <v>0</v>
      </c>
    </row>
    <row r="1411" spans="1:8" x14ac:dyDescent="0.25">
      <c r="A1411" s="1">
        <v>42226</v>
      </c>
      <c r="B1411">
        <v>3.5712259842547396E-2</v>
      </c>
      <c r="C1411">
        <v>-2.4605473653307709E-2</v>
      </c>
      <c r="D1411">
        <f t="shared" ref="D1411:D1474" si="111">IF(B1411&lt;C1411,1,0)</f>
        <v>0</v>
      </c>
      <c r="E1411">
        <f t="shared" si="107"/>
        <v>1</v>
      </c>
      <c r="F1411">
        <f t="shared" si="108"/>
        <v>0</v>
      </c>
      <c r="G1411">
        <f t="shared" si="109"/>
        <v>0</v>
      </c>
      <c r="H1411">
        <f t="shared" si="110"/>
        <v>0</v>
      </c>
    </row>
    <row r="1412" spans="1:8" x14ac:dyDescent="0.25">
      <c r="A1412" s="1">
        <v>42227</v>
      </c>
      <c r="B1412">
        <v>-5.3441292041057221E-2</v>
      </c>
      <c r="C1412">
        <v>-2.3782850406186114E-2</v>
      </c>
      <c r="D1412">
        <f t="shared" si="111"/>
        <v>1</v>
      </c>
      <c r="E1412">
        <f t="shared" ref="E1412:E1475" si="112">IF(AND($D1412=0,$D1411=0),1,0)</f>
        <v>0</v>
      </c>
      <c r="F1412">
        <f t="shared" ref="F1412:F1475" si="113">IF(AND($D1412=1,$D1411=0),1,0)</f>
        <v>1</v>
      </c>
      <c r="G1412">
        <f t="shared" ref="G1412:G1475" si="114">IF(AND($D1412=0,$D1411=1),1,0)</f>
        <v>0</v>
      </c>
      <c r="H1412">
        <f t="shared" ref="H1412:H1475" si="115">IF(AND($D1412=1,$D1411=1),1,0)</f>
        <v>0</v>
      </c>
    </row>
    <row r="1413" spans="1:8" x14ac:dyDescent="0.25">
      <c r="A1413" s="1">
        <v>42228</v>
      </c>
      <c r="B1413">
        <v>1.5302267708401507E-2</v>
      </c>
      <c r="C1413">
        <v>-2.7263227369378959E-2</v>
      </c>
      <c r="D1413">
        <f t="shared" si="111"/>
        <v>0</v>
      </c>
      <c r="E1413">
        <f t="shared" si="112"/>
        <v>0</v>
      </c>
      <c r="F1413">
        <f t="shared" si="113"/>
        <v>0</v>
      </c>
      <c r="G1413">
        <f t="shared" si="114"/>
        <v>1</v>
      </c>
      <c r="H1413">
        <f t="shared" si="115"/>
        <v>0</v>
      </c>
    </row>
    <row r="1414" spans="1:8" x14ac:dyDescent="0.25">
      <c r="A1414" s="1">
        <v>42229</v>
      </c>
      <c r="B1414">
        <v>-7.8122488515255093E-4</v>
      </c>
      <c r="C1414">
        <v>-3.3892577290133355E-2</v>
      </c>
      <c r="D1414">
        <f t="shared" si="111"/>
        <v>0</v>
      </c>
      <c r="E1414">
        <f t="shared" si="112"/>
        <v>1</v>
      </c>
      <c r="F1414">
        <f t="shared" si="113"/>
        <v>0</v>
      </c>
      <c r="G1414">
        <f t="shared" si="114"/>
        <v>0</v>
      </c>
      <c r="H1414">
        <f t="shared" si="115"/>
        <v>0</v>
      </c>
    </row>
    <row r="1415" spans="1:8" x14ac:dyDescent="0.25">
      <c r="A1415" s="1">
        <v>42230</v>
      </c>
      <c r="B1415">
        <v>7.0097210159615932E-3</v>
      </c>
      <c r="C1415">
        <v>-3.3437338306764208E-2</v>
      </c>
      <c r="D1415">
        <f t="shared" si="111"/>
        <v>0</v>
      </c>
      <c r="E1415">
        <f t="shared" si="112"/>
        <v>1</v>
      </c>
      <c r="F1415">
        <f t="shared" si="113"/>
        <v>0</v>
      </c>
      <c r="G1415">
        <f t="shared" si="114"/>
        <v>0</v>
      </c>
      <c r="H1415">
        <f t="shared" si="115"/>
        <v>0</v>
      </c>
    </row>
    <row r="1416" spans="1:8" x14ac:dyDescent="0.25">
      <c r="A1416" s="1">
        <v>42233</v>
      </c>
      <c r="B1416">
        <v>1.0295285040646484E-2</v>
      </c>
      <c r="C1416">
        <v>-3.2382429526040299E-2</v>
      </c>
      <c r="D1416">
        <f t="shared" si="111"/>
        <v>0</v>
      </c>
      <c r="E1416">
        <f t="shared" si="112"/>
        <v>1</v>
      </c>
      <c r="F1416">
        <f t="shared" si="113"/>
        <v>0</v>
      </c>
      <c r="G1416">
        <f t="shared" si="114"/>
        <v>0</v>
      </c>
      <c r="H1416">
        <f t="shared" si="115"/>
        <v>0</v>
      </c>
    </row>
    <row r="1417" spans="1:8" x14ac:dyDescent="0.25">
      <c r="A1417" s="1">
        <v>42234</v>
      </c>
      <c r="B1417">
        <v>-5.6490979829179801E-3</v>
      </c>
      <c r="C1417">
        <v>-3.1433509835034006E-2</v>
      </c>
      <c r="D1417">
        <f t="shared" si="111"/>
        <v>0</v>
      </c>
      <c r="E1417">
        <f t="shared" si="112"/>
        <v>1</v>
      </c>
      <c r="F1417">
        <f t="shared" si="113"/>
        <v>0</v>
      </c>
      <c r="G1417">
        <f t="shared" si="114"/>
        <v>0</v>
      </c>
      <c r="H1417">
        <f t="shared" si="115"/>
        <v>0</v>
      </c>
    </row>
    <row r="1418" spans="1:8" x14ac:dyDescent="0.25">
      <c r="A1418" s="1">
        <v>42235</v>
      </c>
      <c r="B1418">
        <v>-1.2872433736329607E-2</v>
      </c>
      <c r="C1418">
        <v>-3.0803241766472932E-2</v>
      </c>
      <c r="D1418">
        <f t="shared" si="111"/>
        <v>0</v>
      </c>
      <c r="E1418">
        <f t="shared" si="112"/>
        <v>1</v>
      </c>
      <c r="F1418">
        <f t="shared" si="113"/>
        <v>0</v>
      </c>
      <c r="G1418">
        <f t="shared" si="114"/>
        <v>0</v>
      </c>
      <c r="H1418">
        <f t="shared" si="115"/>
        <v>0</v>
      </c>
    </row>
    <row r="1419" spans="1:8" x14ac:dyDescent="0.25">
      <c r="A1419" s="1">
        <v>42236</v>
      </c>
      <c r="B1419">
        <v>-2.073345921972192E-2</v>
      </c>
      <c r="C1419">
        <v>-2.9988644808901049E-2</v>
      </c>
      <c r="D1419">
        <f t="shared" si="111"/>
        <v>0</v>
      </c>
      <c r="E1419">
        <f t="shared" si="112"/>
        <v>1</v>
      </c>
      <c r="F1419">
        <f t="shared" si="113"/>
        <v>0</v>
      </c>
      <c r="G1419">
        <f t="shared" si="114"/>
        <v>0</v>
      </c>
      <c r="H1419">
        <f t="shared" si="115"/>
        <v>0</v>
      </c>
    </row>
    <row r="1420" spans="1:8" x14ac:dyDescent="0.25">
      <c r="A1420" s="1">
        <v>42237</v>
      </c>
      <c r="B1420">
        <v>-6.3113164915278769E-2</v>
      </c>
      <c r="C1420">
        <v>-2.9603751664314441E-2</v>
      </c>
      <c r="D1420">
        <f t="shared" si="111"/>
        <v>1</v>
      </c>
      <c r="E1420">
        <f t="shared" si="112"/>
        <v>0</v>
      </c>
      <c r="F1420">
        <f t="shared" si="113"/>
        <v>1</v>
      </c>
      <c r="G1420">
        <f t="shared" si="114"/>
        <v>0</v>
      </c>
      <c r="H1420">
        <f t="shared" si="115"/>
        <v>0</v>
      </c>
    </row>
    <row r="1421" spans="1:8" x14ac:dyDescent="0.25">
      <c r="A1421" s="1">
        <v>42240</v>
      </c>
      <c r="B1421">
        <v>-2.5278892470961711E-2</v>
      </c>
      <c r="C1421">
        <v>-3.0151024372728555E-2</v>
      </c>
      <c r="D1421">
        <f t="shared" si="111"/>
        <v>0</v>
      </c>
      <c r="E1421">
        <f t="shared" si="112"/>
        <v>0</v>
      </c>
      <c r="F1421">
        <f t="shared" si="113"/>
        <v>0</v>
      </c>
      <c r="G1421">
        <f t="shared" si="114"/>
        <v>1</v>
      </c>
      <c r="H1421">
        <f t="shared" si="115"/>
        <v>0</v>
      </c>
    </row>
    <row r="1422" spans="1:8" x14ac:dyDescent="0.25">
      <c r="A1422" s="1">
        <v>42241</v>
      </c>
      <c r="B1422">
        <v>5.9941367702308233E-3</v>
      </c>
      <c r="C1422">
        <v>-3.8627666935153293E-2</v>
      </c>
      <c r="D1422">
        <f t="shared" si="111"/>
        <v>0</v>
      </c>
      <c r="E1422">
        <f t="shared" si="112"/>
        <v>1</v>
      </c>
      <c r="F1422">
        <f t="shared" si="113"/>
        <v>0</v>
      </c>
      <c r="G1422">
        <f t="shared" si="114"/>
        <v>0</v>
      </c>
      <c r="H1422">
        <f t="shared" si="115"/>
        <v>0</v>
      </c>
    </row>
    <row r="1423" spans="1:8" x14ac:dyDescent="0.25">
      <c r="A1423" s="1">
        <v>42242</v>
      </c>
      <c r="B1423">
        <v>5.5770395895378751E-2</v>
      </c>
      <c r="C1423">
        <v>-3.8737415775232271E-2</v>
      </c>
      <c r="D1423">
        <f t="shared" si="111"/>
        <v>0</v>
      </c>
      <c r="E1423">
        <f t="shared" si="112"/>
        <v>1</v>
      </c>
      <c r="F1423">
        <f t="shared" si="113"/>
        <v>0</v>
      </c>
      <c r="G1423">
        <f t="shared" si="114"/>
        <v>0</v>
      </c>
      <c r="H1423">
        <f t="shared" si="115"/>
        <v>0</v>
      </c>
    </row>
    <row r="1424" spans="1:8" x14ac:dyDescent="0.25">
      <c r="A1424" s="1">
        <v>42243</v>
      </c>
      <c r="B1424">
        <v>2.9021515212620173E-2</v>
      </c>
      <c r="C1424">
        <v>-3.743283763740398E-2</v>
      </c>
      <c r="D1424">
        <f t="shared" si="111"/>
        <v>0</v>
      </c>
      <c r="E1424">
        <f t="shared" si="112"/>
        <v>1</v>
      </c>
      <c r="F1424">
        <f t="shared" si="113"/>
        <v>0</v>
      </c>
      <c r="G1424">
        <f t="shared" si="114"/>
        <v>0</v>
      </c>
      <c r="H1424">
        <f t="shared" si="115"/>
        <v>0</v>
      </c>
    </row>
    <row r="1425" spans="1:8" x14ac:dyDescent="0.25">
      <c r="A1425" s="1">
        <v>42244</v>
      </c>
      <c r="B1425">
        <v>3.2712387332506951E-3</v>
      </c>
      <c r="C1425">
        <v>-4.2456656330498645E-2</v>
      </c>
      <c r="D1425">
        <f t="shared" si="111"/>
        <v>0</v>
      </c>
      <c r="E1425">
        <f t="shared" si="112"/>
        <v>1</v>
      </c>
      <c r="F1425">
        <f t="shared" si="113"/>
        <v>0</v>
      </c>
      <c r="G1425">
        <f t="shared" si="114"/>
        <v>0</v>
      </c>
      <c r="H1425">
        <f t="shared" si="115"/>
        <v>0</v>
      </c>
    </row>
    <row r="1426" spans="1:8" x14ac:dyDescent="0.25">
      <c r="A1426" s="1">
        <v>42247</v>
      </c>
      <c r="B1426">
        <v>-4.6892034789645992E-3</v>
      </c>
      <c r="C1426">
        <v>-4.2720771798068602E-2</v>
      </c>
      <c r="D1426">
        <f t="shared" si="111"/>
        <v>0</v>
      </c>
      <c r="E1426">
        <f t="shared" si="112"/>
        <v>1</v>
      </c>
      <c r="F1426">
        <f t="shared" si="113"/>
        <v>0</v>
      </c>
      <c r="G1426">
        <f t="shared" si="114"/>
        <v>0</v>
      </c>
      <c r="H1426">
        <f t="shared" si="115"/>
        <v>0</v>
      </c>
    </row>
    <row r="1427" spans="1:8" x14ac:dyDescent="0.25">
      <c r="A1427" s="1">
        <v>42248</v>
      </c>
      <c r="B1427">
        <v>-4.5726263995944316E-2</v>
      </c>
      <c r="C1427">
        <v>-4.1562451402855249E-2</v>
      </c>
      <c r="D1427">
        <f t="shared" si="111"/>
        <v>1</v>
      </c>
      <c r="E1427">
        <f t="shared" si="112"/>
        <v>0</v>
      </c>
      <c r="F1427">
        <f t="shared" si="113"/>
        <v>1</v>
      </c>
      <c r="G1427">
        <f t="shared" si="114"/>
        <v>0</v>
      </c>
      <c r="H1427">
        <f t="shared" si="115"/>
        <v>0</v>
      </c>
    </row>
    <row r="1428" spans="1:8" x14ac:dyDescent="0.25">
      <c r="A1428" s="1">
        <v>42249</v>
      </c>
      <c r="B1428">
        <v>4.1994684074996083E-2</v>
      </c>
      <c r="C1428">
        <v>-4.0528186412088857E-2</v>
      </c>
      <c r="D1428">
        <f t="shared" si="111"/>
        <v>0</v>
      </c>
      <c r="E1428">
        <f t="shared" si="112"/>
        <v>0</v>
      </c>
      <c r="F1428">
        <f t="shared" si="113"/>
        <v>0</v>
      </c>
      <c r="G1428">
        <f t="shared" si="114"/>
        <v>1</v>
      </c>
      <c r="H1428">
        <f t="shared" si="115"/>
        <v>0</v>
      </c>
    </row>
    <row r="1429" spans="1:8" x14ac:dyDescent="0.25">
      <c r="A1429" s="1">
        <v>42250</v>
      </c>
      <c r="B1429">
        <v>-1.7691567495947552E-2</v>
      </c>
      <c r="C1429">
        <v>-4.3197755546175325E-2</v>
      </c>
      <c r="D1429">
        <f t="shared" si="111"/>
        <v>0</v>
      </c>
      <c r="E1429">
        <f t="shared" si="112"/>
        <v>1</v>
      </c>
      <c r="F1429">
        <f t="shared" si="113"/>
        <v>0</v>
      </c>
      <c r="G1429">
        <f t="shared" si="114"/>
        <v>0</v>
      </c>
      <c r="H1429">
        <f t="shared" si="115"/>
        <v>0</v>
      </c>
    </row>
    <row r="1430" spans="1:8" x14ac:dyDescent="0.25">
      <c r="A1430" s="1">
        <v>42251</v>
      </c>
      <c r="B1430">
        <v>-1.0016582793536909E-2</v>
      </c>
      <c r="C1430">
        <v>-4.5193546550566677E-2</v>
      </c>
      <c r="D1430">
        <f t="shared" si="111"/>
        <v>0</v>
      </c>
      <c r="E1430">
        <f t="shared" si="112"/>
        <v>1</v>
      </c>
      <c r="F1430">
        <f t="shared" si="113"/>
        <v>0</v>
      </c>
      <c r="G1430">
        <f t="shared" si="114"/>
        <v>0</v>
      </c>
      <c r="H1430">
        <f t="shared" si="115"/>
        <v>0</v>
      </c>
    </row>
    <row r="1431" spans="1:8" x14ac:dyDescent="0.25">
      <c r="A1431" s="1">
        <v>42255</v>
      </c>
      <c r="B1431">
        <v>2.7440996598059399E-2</v>
      </c>
      <c r="C1431">
        <v>-4.4385183992120651E-2</v>
      </c>
      <c r="D1431">
        <f t="shared" si="111"/>
        <v>0</v>
      </c>
      <c r="E1431">
        <f t="shared" si="112"/>
        <v>1</v>
      </c>
      <c r="F1431">
        <f t="shared" si="113"/>
        <v>0</v>
      </c>
      <c r="G1431">
        <f t="shared" si="114"/>
        <v>0</v>
      </c>
      <c r="H1431">
        <f t="shared" si="115"/>
        <v>0</v>
      </c>
    </row>
    <row r="1432" spans="1:8" x14ac:dyDescent="0.25">
      <c r="A1432" s="1">
        <v>42256</v>
      </c>
      <c r="B1432">
        <v>-1.9419551422687156E-2</v>
      </c>
      <c r="C1432">
        <v>-4.3125157351015596E-2</v>
      </c>
      <c r="D1432">
        <f t="shared" si="111"/>
        <v>0</v>
      </c>
      <c r="E1432">
        <f t="shared" si="112"/>
        <v>1</v>
      </c>
      <c r="F1432">
        <f t="shared" si="113"/>
        <v>0</v>
      </c>
      <c r="G1432">
        <f t="shared" si="114"/>
        <v>0</v>
      </c>
      <c r="H1432">
        <f t="shared" si="115"/>
        <v>0</v>
      </c>
    </row>
    <row r="1433" spans="1:8" x14ac:dyDescent="0.25">
      <c r="A1433" s="1">
        <v>42257</v>
      </c>
      <c r="B1433">
        <v>2.1731927032356373E-2</v>
      </c>
      <c r="C1433">
        <v>-4.3306299031783575E-2</v>
      </c>
      <c r="D1433">
        <f t="shared" si="111"/>
        <v>0</v>
      </c>
      <c r="E1433">
        <f t="shared" si="112"/>
        <v>1</v>
      </c>
      <c r="F1433">
        <f t="shared" si="113"/>
        <v>0</v>
      </c>
      <c r="G1433">
        <f t="shared" si="114"/>
        <v>0</v>
      </c>
      <c r="H1433">
        <f t="shared" si="115"/>
        <v>0</v>
      </c>
    </row>
    <row r="1434" spans="1:8" x14ac:dyDescent="0.25">
      <c r="A1434" s="1">
        <v>42258</v>
      </c>
      <c r="B1434">
        <v>1.4463549145133767E-2</v>
      </c>
      <c r="C1434">
        <v>-4.2569405771615235E-2</v>
      </c>
      <c r="D1434">
        <f t="shared" si="111"/>
        <v>0</v>
      </c>
      <c r="E1434">
        <f t="shared" si="112"/>
        <v>1</v>
      </c>
      <c r="F1434">
        <f t="shared" si="113"/>
        <v>0</v>
      </c>
      <c r="G1434">
        <f t="shared" si="114"/>
        <v>0</v>
      </c>
      <c r="H1434">
        <f t="shared" si="115"/>
        <v>0</v>
      </c>
    </row>
    <row r="1435" spans="1:8" x14ac:dyDescent="0.25">
      <c r="A1435" s="1">
        <v>42261</v>
      </c>
      <c r="B1435">
        <v>9.5853225453619677E-3</v>
      </c>
      <c r="C1435">
        <v>-4.2109773688789168E-2</v>
      </c>
      <c r="D1435">
        <f t="shared" si="111"/>
        <v>0</v>
      </c>
      <c r="E1435">
        <f t="shared" si="112"/>
        <v>1</v>
      </c>
      <c r="F1435">
        <f t="shared" si="113"/>
        <v>0</v>
      </c>
      <c r="G1435">
        <f t="shared" si="114"/>
        <v>0</v>
      </c>
      <c r="H1435">
        <f t="shared" si="115"/>
        <v>0</v>
      </c>
    </row>
    <row r="1436" spans="1:8" x14ac:dyDescent="0.25">
      <c r="A1436" s="1">
        <v>42262</v>
      </c>
      <c r="B1436">
        <v>8.3768396192378976E-3</v>
      </c>
      <c r="C1436">
        <v>-4.1242154284649987E-2</v>
      </c>
      <c r="D1436">
        <f t="shared" si="111"/>
        <v>0</v>
      </c>
      <c r="E1436">
        <f t="shared" si="112"/>
        <v>1</v>
      </c>
      <c r="F1436">
        <f t="shared" si="113"/>
        <v>0</v>
      </c>
      <c r="G1436">
        <f t="shared" si="114"/>
        <v>0</v>
      </c>
      <c r="H1436">
        <f t="shared" si="115"/>
        <v>0</v>
      </c>
    </row>
    <row r="1437" spans="1:8" x14ac:dyDescent="0.25">
      <c r="A1437" s="1">
        <v>42263</v>
      </c>
      <c r="B1437">
        <v>1.1175520634991529E-3</v>
      </c>
      <c r="C1437">
        <v>-4.0083089921422864E-2</v>
      </c>
      <c r="D1437">
        <f t="shared" si="111"/>
        <v>0</v>
      </c>
      <c r="E1437">
        <f t="shared" si="112"/>
        <v>1</v>
      </c>
      <c r="F1437">
        <f t="shared" si="113"/>
        <v>0</v>
      </c>
      <c r="G1437">
        <f t="shared" si="114"/>
        <v>0</v>
      </c>
      <c r="H1437">
        <f t="shared" si="115"/>
        <v>0</v>
      </c>
    </row>
    <row r="1438" spans="1:8" x14ac:dyDescent="0.25">
      <c r="A1438" s="1">
        <v>42264</v>
      </c>
      <c r="B1438">
        <v>-2.162210978237478E-2</v>
      </c>
      <c r="C1438">
        <v>-3.8824126752384468E-2</v>
      </c>
      <c r="D1438">
        <f t="shared" si="111"/>
        <v>0</v>
      </c>
      <c r="E1438">
        <f t="shared" si="112"/>
        <v>1</v>
      </c>
      <c r="F1438">
        <f t="shared" si="113"/>
        <v>0</v>
      </c>
      <c r="G1438">
        <f t="shared" si="114"/>
        <v>0</v>
      </c>
      <c r="H1438">
        <f t="shared" si="115"/>
        <v>0</v>
      </c>
    </row>
    <row r="1439" spans="1:8" x14ac:dyDescent="0.25">
      <c r="A1439" s="1">
        <v>42265</v>
      </c>
      <c r="B1439">
        <v>-4.1341783575166383E-3</v>
      </c>
      <c r="C1439">
        <v>-3.7826978412750442E-2</v>
      </c>
      <c r="D1439">
        <f t="shared" si="111"/>
        <v>0</v>
      </c>
      <c r="E1439">
        <f t="shared" si="112"/>
        <v>1</v>
      </c>
      <c r="F1439">
        <f t="shared" si="113"/>
        <v>0</v>
      </c>
      <c r="G1439">
        <f t="shared" si="114"/>
        <v>0</v>
      </c>
      <c r="H1439">
        <f t="shared" si="115"/>
        <v>0</v>
      </c>
    </row>
    <row r="1440" spans="1:8" x14ac:dyDescent="0.25">
      <c r="A1440" s="1">
        <v>42268</v>
      </c>
      <c r="B1440">
        <v>1.5394405262376065E-2</v>
      </c>
      <c r="C1440">
        <v>-3.7653816153583042E-2</v>
      </c>
      <c r="D1440">
        <f t="shared" si="111"/>
        <v>0</v>
      </c>
      <c r="E1440">
        <f t="shared" si="112"/>
        <v>1</v>
      </c>
      <c r="F1440">
        <f t="shared" si="113"/>
        <v>0</v>
      </c>
      <c r="G1440">
        <f t="shared" si="114"/>
        <v>0</v>
      </c>
      <c r="H1440">
        <f t="shared" si="115"/>
        <v>0</v>
      </c>
    </row>
    <row r="1441" spans="1:8" x14ac:dyDescent="0.25">
      <c r="A1441" s="1">
        <v>42269</v>
      </c>
      <c r="B1441">
        <v>-1.5835343330187407E-2</v>
      </c>
      <c r="C1441">
        <v>-3.6489647460158189E-2</v>
      </c>
      <c r="D1441">
        <f t="shared" si="111"/>
        <v>0</v>
      </c>
      <c r="E1441">
        <f t="shared" si="112"/>
        <v>1</v>
      </c>
      <c r="F1441">
        <f t="shared" si="113"/>
        <v>0</v>
      </c>
      <c r="G1441">
        <f t="shared" si="114"/>
        <v>0</v>
      </c>
      <c r="H1441">
        <f t="shared" si="115"/>
        <v>0</v>
      </c>
    </row>
    <row r="1442" spans="1:8" x14ac:dyDescent="0.25">
      <c r="A1442" s="1">
        <v>42270</v>
      </c>
      <c r="B1442">
        <v>8.0803671222641135E-3</v>
      </c>
      <c r="C1442">
        <v>-3.5890530931639957E-2</v>
      </c>
      <c r="D1442">
        <f t="shared" si="111"/>
        <v>0</v>
      </c>
      <c r="E1442">
        <f t="shared" si="112"/>
        <v>1</v>
      </c>
      <c r="F1442">
        <f t="shared" si="113"/>
        <v>0</v>
      </c>
      <c r="G1442">
        <f t="shared" si="114"/>
        <v>0</v>
      </c>
      <c r="H1442">
        <f t="shared" si="115"/>
        <v>0</v>
      </c>
    </row>
    <row r="1443" spans="1:8" x14ac:dyDescent="0.25">
      <c r="A1443" s="1">
        <v>42271</v>
      </c>
      <c r="B1443">
        <v>5.9305648186487921E-3</v>
      </c>
      <c r="C1443">
        <v>-3.534537685531712E-2</v>
      </c>
      <c r="D1443">
        <f t="shared" si="111"/>
        <v>0</v>
      </c>
      <c r="E1443">
        <f t="shared" si="112"/>
        <v>1</v>
      </c>
      <c r="F1443">
        <f t="shared" si="113"/>
        <v>0</v>
      </c>
      <c r="G1443">
        <f t="shared" si="114"/>
        <v>0</v>
      </c>
      <c r="H1443">
        <f t="shared" si="115"/>
        <v>0</v>
      </c>
    </row>
    <row r="1444" spans="1:8" x14ac:dyDescent="0.25">
      <c r="A1444" s="1">
        <v>42272</v>
      </c>
      <c r="B1444">
        <v>-2.5248309221948665E-3</v>
      </c>
      <c r="C1444">
        <v>-3.4365731861306911E-2</v>
      </c>
      <c r="D1444">
        <f t="shared" si="111"/>
        <v>0</v>
      </c>
      <c r="E1444">
        <f t="shared" si="112"/>
        <v>1</v>
      </c>
      <c r="F1444">
        <f t="shared" si="113"/>
        <v>0</v>
      </c>
      <c r="G1444">
        <f t="shared" si="114"/>
        <v>0</v>
      </c>
      <c r="H1444">
        <f t="shared" si="115"/>
        <v>0</v>
      </c>
    </row>
    <row r="1445" spans="1:8" x14ac:dyDescent="0.25">
      <c r="A1445" s="1">
        <v>42275</v>
      </c>
      <c r="B1445">
        <v>-1.9987795130859649E-2</v>
      </c>
      <c r="C1445">
        <v>-3.3393132209445252E-2</v>
      </c>
      <c r="D1445">
        <f t="shared" si="111"/>
        <v>0</v>
      </c>
      <c r="E1445">
        <f t="shared" si="112"/>
        <v>1</v>
      </c>
      <c r="F1445">
        <f t="shared" si="113"/>
        <v>0</v>
      </c>
      <c r="G1445">
        <f t="shared" si="114"/>
        <v>0</v>
      </c>
      <c r="H1445">
        <f t="shared" si="115"/>
        <v>0</v>
      </c>
    </row>
    <row r="1446" spans="1:8" x14ac:dyDescent="0.25">
      <c r="A1446" s="1">
        <v>42276</v>
      </c>
      <c r="B1446">
        <v>-3.0521601209320719E-2</v>
      </c>
      <c r="C1446">
        <v>-3.2417652026657702E-2</v>
      </c>
      <c r="D1446">
        <f t="shared" si="111"/>
        <v>0</v>
      </c>
      <c r="E1446">
        <f t="shared" si="112"/>
        <v>1</v>
      </c>
      <c r="F1446">
        <f t="shared" si="113"/>
        <v>0</v>
      </c>
      <c r="G1446">
        <f t="shared" si="114"/>
        <v>0</v>
      </c>
      <c r="H1446">
        <f t="shared" si="115"/>
        <v>0</v>
      </c>
    </row>
    <row r="1447" spans="1:8" x14ac:dyDescent="0.25">
      <c r="A1447" s="1">
        <v>42277</v>
      </c>
      <c r="B1447">
        <v>1.1305947346018546E-2</v>
      </c>
      <c r="C1447">
        <v>-3.2617727435696554E-2</v>
      </c>
      <c r="D1447">
        <f t="shared" si="111"/>
        <v>0</v>
      </c>
      <c r="E1447">
        <f t="shared" si="112"/>
        <v>1</v>
      </c>
      <c r="F1447">
        <f t="shared" si="113"/>
        <v>0</v>
      </c>
      <c r="G1447">
        <f t="shared" si="114"/>
        <v>0</v>
      </c>
      <c r="H1447">
        <f t="shared" si="115"/>
        <v>0</v>
      </c>
    </row>
    <row r="1448" spans="1:8" x14ac:dyDescent="0.25">
      <c r="A1448" s="1">
        <v>42278</v>
      </c>
      <c r="B1448">
        <v>-6.5488753048311378E-3</v>
      </c>
      <c r="C1448">
        <v>-3.3856263285829191E-2</v>
      </c>
      <c r="D1448">
        <f t="shared" si="111"/>
        <v>0</v>
      </c>
      <c r="E1448">
        <f t="shared" si="112"/>
        <v>1</v>
      </c>
      <c r="F1448">
        <f t="shared" si="113"/>
        <v>0</v>
      </c>
      <c r="G1448">
        <f t="shared" si="114"/>
        <v>0</v>
      </c>
      <c r="H1448">
        <f t="shared" si="115"/>
        <v>0</v>
      </c>
    </row>
    <row r="1449" spans="1:8" x14ac:dyDescent="0.25">
      <c r="A1449" s="1">
        <v>42279</v>
      </c>
      <c r="B1449">
        <v>7.2738610859269361E-3</v>
      </c>
      <c r="C1449">
        <v>-3.3137501016325857E-2</v>
      </c>
      <c r="D1449">
        <f t="shared" si="111"/>
        <v>0</v>
      </c>
      <c r="E1449">
        <f t="shared" si="112"/>
        <v>1</v>
      </c>
      <c r="F1449">
        <f t="shared" si="113"/>
        <v>0</v>
      </c>
      <c r="G1449">
        <f t="shared" si="114"/>
        <v>0</v>
      </c>
      <c r="H1449">
        <f t="shared" si="115"/>
        <v>0</v>
      </c>
    </row>
    <row r="1450" spans="1:8" x14ac:dyDescent="0.25">
      <c r="A1450" s="1">
        <v>42282</v>
      </c>
      <c r="B1450">
        <v>3.6172651462806414E-3</v>
      </c>
      <c r="C1450">
        <v>-3.2155120874532192E-2</v>
      </c>
      <c r="D1450">
        <f t="shared" si="111"/>
        <v>0</v>
      </c>
      <c r="E1450">
        <f t="shared" si="112"/>
        <v>1</v>
      </c>
      <c r="F1450">
        <f t="shared" si="113"/>
        <v>0</v>
      </c>
      <c r="G1450">
        <f t="shared" si="114"/>
        <v>0</v>
      </c>
      <c r="H1450">
        <f t="shared" si="115"/>
        <v>0</v>
      </c>
    </row>
    <row r="1451" spans="1:8" x14ac:dyDescent="0.25">
      <c r="A1451" s="1">
        <v>42283</v>
      </c>
      <c r="B1451">
        <v>4.7727357854839931E-3</v>
      </c>
      <c r="C1451">
        <v>-3.1238011700587584E-2</v>
      </c>
      <c r="D1451">
        <f t="shared" si="111"/>
        <v>0</v>
      </c>
      <c r="E1451">
        <f t="shared" si="112"/>
        <v>1</v>
      </c>
      <c r="F1451">
        <f t="shared" si="113"/>
        <v>0</v>
      </c>
      <c r="G1451">
        <f t="shared" si="114"/>
        <v>0</v>
      </c>
      <c r="H1451">
        <f t="shared" si="115"/>
        <v>0</v>
      </c>
    </row>
    <row r="1452" spans="1:8" x14ac:dyDescent="0.25">
      <c r="A1452" s="1">
        <v>42284</v>
      </c>
      <c r="B1452">
        <v>-4.7727357854840573E-3</v>
      </c>
      <c r="C1452">
        <v>-3.023462619125131E-2</v>
      </c>
      <c r="D1452">
        <f t="shared" si="111"/>
        <v>0</v>
      </c>
      <c r="E1452">
        <f t="shared" si="112"/>
        <v>1</v>
      </c>
      <c r="F1452">
        <f t="shared" si="113"/>
        <v>0</v>
      </c>
      <c r="G1452">
        <f t="shared" si="114"/>
        <v>0</v>
      </c>
      <c r="H1452">
        <f t="shared" si="115"/>
        <v>0</v>
      </c>
    </row>
    <row r="1453" spans="1:8" x14ac:dyDescent="0.25">
      <c r="A1453" s="1">
        <v>42285</v>
      </c>
      <c r="B1453">
        <v>-1.1621568011330085E-2</v>
      </c>
      <c r="C1453">
        <v>-2.9322358502851417E-2</v>
      </c>
      <c r="D1453">
        <f t="shared" si="111"/>
        <v>0</v>
      </c>
      <c r="E1453">
        <f t="shared" si="112"/>
        <v>1</v>
      </c>
      <c r="F1453">
        <f t="shared" si="113"/>
        <v>0</v>
      </c>
      <c r="G1453">
        <f t="shared" si="114"/>
        <v>0</v>
      </c>
      <c r="H1453">
        <f t="shared" si="115"/>
        <v>0</v>
      </c>
    </row>
    <row r="1454" spans="1:8" x14ac:dyDescent="0.25">
      <c r="A1454" s="1">
        <v>42286</v>
      </c>
      <c r="B1454">
        <v>2.3645249977984752E-2</v>
      </c>
      <c r="C1454">
        <v>-2.8579864535692924E-2</v>
      </c>
      <c r="D1454">
        <f t="shared" si="111"/>
        <v>0</v>
      </c>
      <c r="E1454">
        <f t="shared" si="112"/>
        <v>1</v>
      </c>
      <c r="F1454">
        <f t="shared" si="113"/>
        <v>0</v>
      </c>
      <c r="G1454">
        <f t="shared" si="114"/>
        <v>0</v>
      </c>
      <c r="H1454">
        <f t="shared" si="115"/>
        <v>0</v>
      </c>
    </row>
    <row r="1455" spans="1:8" x14ac:dyDescent="0.25">
      <c r="A1455" s="1">
        <v>42289</v>
      </c>
      <c r="B1455">
        <v>-4.6490532015598307E-3</v>
      </c>
      <c r="C1455">
        <v>-2.806849658913229E-2</v>
      </c>
      <c r="D1455">
        <f t="shared" si="111"/>
        <v>0</v>
      </c>
      <c r="E1455">
        <f t="shared" si="112"/>
        <v>1</v>
      </c>
      <c r="F1455">
        <f t="shared" si="113"/>
        <v>0</v>
      </c>
      <c r="G1455">
        <f t="shared" si="114"/>
        <v>0</v>
      </c>
      <c r="H1455">
        <f t="shared" si="115"/>
        <v>0</v>
      </c>
    </row>
    <row r="1456" spans="1:8" x14ac:dyDescent="0.25">
      <c r="A1456" s="1">
        <v>42290</v>
      </c>
      <c r="B1456">
        <v>1.7014776103248049E-3</v>
      </c>
      <c r="C1456">
        <v>-2.8915329471836809E-2</v>
      </c>
      <c r="D1456">
        <f t="shared" si="111"/>
        <v>0</v>
      </c>
      <c r="E1456">
        <f t="shared" si="112"/>
        <v>1</v>
      </c>
      <c r="F1456">
        <f t="shared" si="113"/>
        <v>0</v>
      </c>
      <c r="G1456">
        <f t="shared" si="114"/>
        <v>0</v>
      </c>
      <c r="H1456">
        <f t="shared" si="115"/>
        <v>0</v>
      </c>
    </row>
    <row r="1457" spans="1:8" x14ac:dyDescent="0.25">
      <c r="A1457" s="1">
        <v>42291</v>
      </c>
      <c r="B1457">
        <v>-1.4234785481872625E-2</v>
      </c>
      <c r="C1457">
        <v>-2.8097066286854225E-2</v>
      </c>
      <c r="D1457">
        <f t="shared" si="111"/>
        <v>0</v>
      </c>
      <c r="E1457">
        <f t="shared" si="112"/>
        <v>1</v>
      </c>
      <c r="F1457">
        <f t="shared" si="113"/>
        <v>0</v>
      </c>
      <c r="G1457">
        <f t="shared" si="114"/>
        <v>0</v>
      </c>
      <c r="H1457">
        <f t="shared" si="115"/>
        <v>0</v>
      </c>
    </row>
    <row r="1458" spans="1:8" x14ac:dyDescent="0.25">
      <c r="A1458" s="1">
        <v>42292</v>
      </c>
      <c r="B1458">
        <v>1.4860536181853607E-2</v>
      </c>
      <c r="C1458">
        <v>-2.7367695380743483E-2</v>
      </c>
      <c r="D1458">
        <f t="shared" si="111"/>
        <v>0</v>
      </c>
      <c r="E1458">
        <f t="shared" si="112"/>
        <v>1</v>
      </c>
      <c r="F1458">
        <f t="shared" si="113"/>
        <v>0</v>
      </c>
      <c r="G1458">
        <f t="shared" si="114"/>
        <v>0</v>
      </c>
      <c r="H1458">
        <f t="shared" si="115"/>
        <v>0</v>
      </c>
    </row>
    <row r="1459" spans="1:8" x14ac:dyDescent="0.25">
      <c r="A1459" s="1">
        <v>42293</v>
      </c>
      <c r="B1459">
        <v>-7.3575822128939903E-3</v>
      </c>
      <c r="C1459">
        <v>-2.7086968337755708E-2</v>
      </c>
      <c r="D1459">
        <f t="shared" si="111"/>
        <v>0</v>
      </c>
      <c r="E1459">
        <f t="shared" si="112"/>
        <v>1</v>
      </c>
      <c r="F1459">
        <f t="shared" si="113"/>
        <v>0</v>
      </c>
      <c r="G1459">
        <f t="shared" si="114"/>
        <v>0</v>
      </c>
      <c r="H1459">
        <f t="shared" si="115"/>
        <v>0</v>
      </c>
    </row>
    <row r="1460" spans="1:8" x14ac:dyDescent="0.25">
      <c r="A1460" s="1">
        <v>42296</v>
      </c>
      <c r="B1460">
        <v>6.1947439141655323E-3</v>
      </c>
      <c r="C1460">
        <v>-2.6944065851995547E-2</v>
      </c>
      <c r="D1460">
        <f t="shared" si="111"/>
        <v>0</v>
      </c>
      <c r="E1460">
        <f t="shared" si="112"/>
        <v>1</v>
      </c>
      <c r="F1460">
        <f t="shared" si="113"/>
        <v>0</v>
      </c>
      <c r="G1460">
        <f t="shared" si="114"/>
        <v>0</v>
      </c>
      <c r="H1460">
        <f t="shared" si="115"/>
        <v>0</v>
      </c>
    </row>
    <row r="1461" spans="1:8" x14ac:dyDescent="0.25">
      <c r="A1461" s="1">
        <v>42297</v>
      </c>
      <c r="B1461">
        <v>1.8093648593920451E-2</v>
      </c>
      <c r="C1461">
        <v>-2.6317700232444344E-2</v>
      </c>
      <c r="D1461">
        <f t="shared" si="111"/>
        <v>0</v>
      </c>
      <c r="E1461">
        <f t="shared" si="112"/>
        <v>1</v>
      </c>
      <c r="F1461">
        <f t="shared" si="113"/>
        <v>0</v>
      </c>
      <c r="G1461">
        <f t="shared" si="114"/>
        <v>0</v>
      </c>
      <c r="H1461">
        <f t="shared" si="115"/>
        <v>0</v>
      </c>
    </row>
    <row r="1462" spans="1:8" x14ac:dyDescent="0.25">
      <c r="A1462" s="1">
        <v>42298</v>
      </c>
      <c r="B1462">
        <v>-8.8001725915885304E-5</v>
      </c>
      <c r="C1462">
        <v>-2.5577808934918771E-2</v>
      </c>
      <c r="D1462">
        <f t="shared" si="111"/>
        <v>0</v>
      </c>
      <c r="E1462">
        <f t="shared" si="112"/>
        <v>1</v>
      </c>
      <c r="F1462">
        <f t="shared" si="113"/>
        <v>0</v>
      </c>
      <c r="G1462">
        <f t="shared" si="114"/>
        <v>0</v>
      </c>
      <c r="H1462">
        <f t="shared" si="115"/>
        <v>0</v>
      </c>
    </row>
    <row r="1463" spans="1:8" x14ac:dyDescent="0.25">
      <c r="A1463" s="1">
        <v>42299</v>
      </c>
      <c r="B1463">
        <v>1.5179662160546524E-2</v>
      </c>
      <c r="C1463">
        <v>-2.5813299100948057E-2</v>
      </c>
      <c r="D1463">
        <f t="shared" si="111"/>
        <v>0</v>
      </c>
      <c r="E1463">
        <f t="shared" si="112"/>
        <v>1</v>
      </c>
      <c r="F1463">
        <f t="shared" si="113"/>
        <v>0</v>
      </c>
      <c r="G1463">
        <f t="shared" si="114"/>
        <v>0</v>
      </c>
      <c r="H1463">
        <f t="shared" si="115"/>
        <v>0</v>
      </c>
    </row>
    <row r="1464" spans="1:8" x14ac:dyDescent="0.25">
      <c r="A1464" s="1">
        <v>42300</v>
      </c>
      <c r="B1464">
        <v>3.0525159220754199E-2</v>
      </c>
      <c r="C1464">
        <v>-2.4993971928563875E-2</v>
      </c>
      <c r="D1464">
        <f t="shared" si="111"/>
        <v>0</v>
      </c>
      <c r="E1464">
        <f t="shared" si="112"/>
        <v>1</v>
      </c>
      <c r="F1464">
        <f t="shared" si="113"/>
        <v>0</v>
      </c>
      <c r="G1464">
        <f t="shared" si="114"/>
        <v>0</v>
      </c>
      <c r="H1464">
        <f t="shared" si="115"/>
        <v>0</v>
      </c>
    </row>
    <row r="1465" spans="1:8" x14ac:dyDescent="0.25">
      <c r="A1465" s="1">
        <v>42303</v>
      </c>
      <c r="B1465">
        <v>-3.2431750631450922E-2</v>
      </c>
      <c r="C1465">
        <v>-2.4899968350695797E-2</v>
      </c>
      <c r="D1465">
        <f t="shared" si="111"/>
        <v>1</v>
      </c>
      <c r="E1465">
        <f t="shared" si="112"/>
        <v>0</v>
      </c>
      <c r="F1465">
        <f t="shared" si="113"/>
        <v>1</v>
      </c>
      <c r="G1465">
        <f t="shared" si="114"/>
        <v>0</v>
      </c>
      <c r="H1465">
        <f t="shared" si="115"/>
        <v>0</v>
      </c>
    </row>
    <row r="1466" spans="1:8" x14ac:dyDescent="0.25">
      <c r="A1466" s="1">
        <v>42304</v>
      </c>
      <c r="B1466">
        <v>-6.3526305837188161E-3</v>
      </c>
      <c r="C1466">
        <v>-2.7140178763772633E-2</v>
      </c>
      <c r="D1466">
        <f t="shared" si="111"/>
        <v>0</v>
      </c>
      <c r="E1466">
        <f t="shared" si="112"/>
        <v>0</v>
      </c>
      <c r="F1466">
        <f t="shared" si="113"/>
        <v>0</v>
      </c>
      <c r="G1466">
        <f t="shared" si="114"/>
        <v>1</v>
      </c>
      <c r="H1466">
        <f t="shared" si="115"/>
        <v>0</v>
      </c>
    </row>
    <row r="1467" spans="1:8" x14ac:dyDescent="0.25">
      <c r="A1467" s="1">
        <v>42305</v>
      </c>
      <c r="B1467">
        <v>4.0378546629074551E-2</v>
      </c>
      <c r="C1467">
        <v>-2.9374032309065608E-2</v>
      </c>
      <c r="D1467">
        <f t="shared" si="111"/>
        <v>0</v>
      </c>
      <c r="E1467">
        <f t="shared" si="112"/>
        <v>1</v>
      </c>
      <c r="F1467">
        <f t="shared" si="113"/>
        <v>0</v>
      </c>
      <c r="G1467">
        <f t="shared" si="114"/>
        <v>0</v>
      </c>
      <c r="H1467">
        <f t="shared" si="115"/>
        <v>0</v>
      </c>
    </row>
    <row r="1468" spans="1:8" x14ac:dyDescent="0.25">
      <c r="A1468" s="1">
        <v>42306</v>
      </c>
      <c r="B1468">
        <v>1.0508942399527339E-2</v>
      </c>
      <c r="C1468">
        <v>-2.8431300607714437E-2</v>
      </c>
      <c r="D1468">
        <f t="shared" si="111"/>
        <v>0</v>
      </c>
      <c r="E1468">
        <f t="shared" si="112"/>
        <v>1</v>
      </c>
      <c r="F1468">
        <f t="shared" si="113"/>
        <v>0</v>
      </c>
      <c r="G1468">
        <f t="shared" si="114"/>
        <v>0</v>
      </c>
      <c r="H1468">
        <f t="shared" si="115"/>
        <v>0</v>
      </c>
    </row>
    <row r="1469" spans="1:8" x14ac:dyDescent="0.25">
      <c r="A1469" s="1">
        <v>42307</v>
      </c>
      <c r="B1469">
        <v>-8.5822186777580727E-3</v>
      </c>
      <c r="C1469">
        <v>-3.1906378434260675E-2</v>
      </c>
      <c r="D1469">
        <f t="shared" si="111"/>
        <v>0</v>
      </c>
      <c r="E1469">
        <f t="shared" si="112"/>
        <v>1</v>
      </c>
      <c r="F1469">
        <f t="shared" si="113"/>
        <v>0</v>
      </c>
      <c r="G1469">
        <f t="shared" si="114"/>
        <v>0</v>
      </c>
      <c r="H1469">
        <f t="shared" si="115"/>
        <v>0</v>
      </c>
    </row>
    <row r="1470" spans="1:8" x14ac:dyDescent="0.25">
      <c r="A1470" s="1">
        <v>42310</v>
      </c>
      <c r="B1470">
        <v>1.3960410083383496E-2</v>
      </c>
      <c r="C1470">
        <v>-3.1232953296072521E-2</v>
      </c>
      <c r="D1470">
        <f t="shared" si="111"/>
        <v>0</v>
      </c>
      <c r="E1470">
        <f t="shared" si="112"/>
        <v>1</v>
      </c>
      <c r="F1470">
        <f t="shared" si="113"/>
        <v>0</v>
      </c>
      <c r="G1470">
        <f t="shared" si="114"/>
        <v>0</v>
      </c>
      <c r="H1470">
        <f t="shared" si="115"/>
        <v>0</v>
      </c>
    </row>
    <row r="1471" spans="1:8" x14ac:dyDescent="0.25">
      <c r="A1471" s="1">
        <v>42311</v>
      </c>
      <c r="B1471">
        <v>1.1405443598095146E-2</v>
      </c>
      <c r="C1471">
        <v>-3.0437899419348931E-2</v>
      </c>
      <c r="D1471">
        <f t="shared" si="111"/>
        <v>0</v>
      </c>
      <c r="E1471">
        <f t="shared" si="112"/>
        <v>1</v>
      </c>
      <c r="F1471">
        <f t="shared" si="113"/>
        <v>0</v>
      </c>
      <c r="G1471">
        <f t="shared" si="114"/>
        <v>0</v>
      </c>
      <c r="H1471">
        <f t="shared" si="115"/>
        <v>0</v>
      </c>
    </row>
    <row r="1472" spans="1:8" x14ac:dyDescent="0.25">
      <c r="A1472" s="1">
        <v>42312</v>
      </c>
      <c r="B1472">
        <v>-4.6612344139421889E-3</v>
      </c>
      <c r="C1472">
        <v>-3.0030925679922597E-2</v>
      </c>
      <c r="D1472">
        <f t="shared" si="111"/>
        <v>0</v>
      </c>
      <c r="E1472">
        <f t="shared" si="112"/>
        <v>1</v>
      </c>
      <c r="F1472">
        <f t="shared" si="113"/>
        <v>0</v>
      </c>
      <c r="G1472">
        <f t="shared" si="114"/>
        <v>0</v>
      </c>
      <c r="H1472">
        <f t="shared" si="115"/>
        <v>0</v>
      </c>
    </row>
    <row r="1473" spans="1:8" x14ac:dyDescent="0.25">
      <c r="A1473" s="1">
        <v>42313</v>
      </c>
      <c r="B1473">
        <v>-4.6206662044548496E-3</v>
      </c>
      <c r="C1473">
        <v>-2.9533847324976169E-2</v>
      </c>
      <c r="D1473">
        <f t="shared" si="111"/>
        <v>0</v>
      </c>
      <c r="E1473">
        <f t="shared" si="112"/>
        <v>1</v>
      </c>
      <c r="F1473">
        <f t="shared" si="113"/>
        <v>0</v>
      </c>
      <c r="G1473">
        <f t="shared" si="114"/>
        <v>0</v>
      </c>
      <c r="H1473">
        <f t="shared" si="115"/>
        <v>0</v>
      </c>
    </row>
    <row r="1474" spans="1:8" x14ac:dyDescent="0.25">
      <c r="A1474" s="1">
        <v>42314</v>
      </c>
      <c r="B1474">
        <v>1.1573695764272567E-3</v>
      </c>
      <c r="C1474">
        <v>-2.8751359215452299E-2</v>
      </c>
      <c r="D1474">
        <f t="shared" si="111"/>
        <v>0</v>
      </c>
      <c r="E1474">
        <f t="shared" si="112"/>
        <v>1</v>
      </c>
      <c r="F1474">
        <f t="shared" si="113"/>
        <v>0</v>
      </c>
      <c r="G1474">
        <f t="shared" si="114"/>
        <v>0</v>
      </c>
      <c r="H1474">
        <f t="shared" si="115"/>
        <v>0</v>
      </c>
    </row>
    <row r="1475" spans="1:8" x14ac:dyDescent="0.25">
      <c r="A1475" s="1">
        <v>42317</v>
      </c>
      <c r="B1475">
        <v>-4.0559741840542445E-3</v>
      </c>
      <c r="C1475">
        <v>-2.7916174782572422E-2</v>
      </c>
      <c r="D1475">
        <f t="shared" ref="D1475:D1538" si="116">IF(B1475&lt;C1475,1,0)</f>
        <v>0</v>
      </c>
      <c r="E1475">
        <f t="shared" si="112"/>
        <v>1</v>
      </c>
      <c r="F1475">
        <f t="shared" si="113"/>
        <v>0</v>
      </c>
      <c r="G1475">
        <f t="shared" si="114"/>
        <v>0</v>
      </c>
      <c r="H1475">
        <f t="shared" si="115"/>
        <v>0</v>
      </c>
    </row>
    <row r="1476" spans="1:8" x14ac:dyDescent="0.25">
      <c r="A1476" s="1">
        <v>42318</v>
      </c>
      <c r="B1476">
        <v>-3.2024376789156137E-2</v>
      </c>
      <c r="C1476">
        <v>-2.7129333158671224E-2</v>
      </c>
      <c r="D1476">
        <f t="shared" si="116"/>
        <v>1</v>
      </c>
      <c r="E1476">
        <f t="shared" ref="E1476:E1539" si="117">IF(AND($D1476=0,$D1475=0),1,0)</f>
        <v>0</v>
      </c>
      <c r="F1476">
        <f t="shared" ref="F1476:F1539" si="118">IF(AND($D1476=1,$D1475=0),1,0)</f>
        <v>1</v>
      </c>
      <c r="G1476">
        <f t="shared" ref="G1476:G1539" si="119">IF(AND($D1476=0,$D1475=1),1,0)</f>
        <v>0</v>
      </c>
      <c r="H1476">
        <f t="shared" ref="H1476:H1539" si="120">IF(AND($D1476=1,$D1475=1),1,0)</f>
        <v>0</v>
      </c>
    </row>
    <row r="1477" spans="1:8" x14ac:dyDescent="0.25">
      <c r="A1477" s="1">
        <v>42319</v>
      </c>
      <c r="B1477">
        <v>-5.6681170592545217E-3</v>
      </c>
      <c r="C1477">
        <v>-2.6447986580937725E-2</v>
      </c>
      <c r="D1477">
        <f t="shared" si="116"/>
        <v>0</v>
      </c>
      <c r="E1477">
        <f t="shared" si="117"/>
        <v>0</v>
      </c>
      <c r="F1477">
        <f t="shared" si="118"/>
        <v>0</v>
      </c>
      <c r="G1477">
        <f t="shared" si="119"/>
        <v>1</v>
      </c>
      <c r="H1477">
        <f t="shared" si="120"/>
        <v>0</v>
      </c>
    </row>
    <row r="1478" spans="1:8" x14ac:dyDescent="0.25">
      <c r="A1478" s="1">
        <v>42320</v>
      </c>
      <c r="B1478">
        <v>-3.3643398045949315E-3</v>
      </c>
      <c r="C1478">
        <v>-2.8767551320669216E-2</v>
      </c>
      <c r="D1478">
        <f t="shared" si="116"/>
        <v>0</v>
      </c>
      <c r="E1478">
        <f t="shared" si="117"/>
        <v>1</v>
      </c>
      <c r="F1478">
        <f t="shared" si="118"/>
        <v>0</v>
      </c>
      <c r="G1478">
        <f t="shared" si="119"/>
        <v>0</v>
      </c>
      <c r="H1478">
        <f t="shared" si="120"/>
        <v>0</v>
      </c>
    </row>
    <row r="1479" spans="1:8" x14ac:dyDescent="0.25">
      <c r="A1479" s="1">
        <v>42321</v>
      </c>
      <c r="B1479">
        <v>-2.9643653795330415E-2</v>
      </c>
      <c r="C1479">
        <v>-2.800176982252801E-2</v>
      </c>
      <c r="D1479">
        <f t="shared" si="116"/>
        <v>1</v>
      </c>
      <c r="E1479">
        <f t="shared" si="117"/>
        <v>0</v>
      </c>
      <c r="F1479">
        <f t="shared" si="118"/>
        <v>1</v>
      </c>
      <c r="G1479">
        <f t="shared" si="119"/>
        <v>0</v>
      </c>
      <c r="H1479">
        <f t="shared" si="120"/>
        <v>0</v>
      </c>
    </row>
    <row r="1480" spans="1:8" x14ac:dyDescent="0.25">
      <c r="A1480" s="1">
        <v>42324</v>
      </c>
      <c r="B1480">
        <v>1.6245927719916634E-2</v>
      </c>
      <c r="C1480">
        <v>-2.7377190441374377E-2</v>
      </c>
      <c r="D1480">
        <f t="shared" si="116"/>
        <v>0</v>
      </c>
      <c r="E1480">
        <f t="shared" si="117"/>
        <v>0</v>
      </c>
      <c r="F1480">
        <f t="shared" si="118"/>
        <v>0</v>
      </c>
      <c r="G1480">
        <f t="shared" si="119"/>
        <v>1</v>
      </c>
      <c r="H1480">
        <f t="shared" si="120"/>
        <v>0</v>
      </c>
    </row>
    <row r="1481" spans="1:8" x14ac:dyDescent="0.25">
      <c r="A1481" s="1">
        <v>42325</v>
      </c>
      <c r="B1481">
        <v>-4.3004335387939758E-3</v>
      </c>
      <c r="C1481">
        <v>-2.9022446783781793E-2</v>
      </c>
      <c r="D1481">
        <f t="shared" si="116"/>
        <v>0</v>
      </c>
      <c r="E1481">
        <f t="shared" si="117"/>
        <v>1</v>
      </c>
      <c r="F1481">
        <f t="shared" si="118"/>
        <v>0</v>
      </c>
      <c r="G1481">
        <f t="shared" si="119"/>
        <v>0</v>
      </c>
      <c r="H1481">
        <f t="shared" si="120"/>
        <v>0</v>
      </c>
    </row>
    <row r="1482" spans="1:8" x14ac:dyDescent="0.25">
      <c r="A1482" s="1">
        <v>42326</v>
      </c>
      <c r="B1482">
        <v>3.1173994123588792E-2</v>
      </c>
      <c r="C1482">
        <v>-2.8958321788638754E-2</v>
      </c>
      <c r="D1482">
        <f t="shared" si="116"/>
        <v>0</v>
      </c>
      <c r="E1482">
        <f t="shared" si="117"/>
        <v>1</v>
      </c>
      <c r="F1482">
        <f t="shared" si="118"/>
        <v>0</v>
      </c>
      <c r="G1482">
        <f t="shared" si="119"/>
        <v>0</v>
      </c>
      <c r="H1482">
        <f t="shared" si="120"/>
        <v>0</v>
      </c>
    </row>
    <row r="1483" spans="1:8" x14ac:dyDescent="0.25">
      <c r="A1483" s="1">
        <v>42327</v>
      </c>
      <c r="B1483">
        <v>1.2623496367675086E-2</v>
      </c>
      <c r="C1483">
        <v>-2.8003698058904122E-2</v>
      </c>
      <c r="D1483">
        <f t="shared" si="116"/>
        <v>0</v>
      </c>
      <c r="E1483">
        <f t="shared" si="117"/>
        <v>1</v>
      </c>
      <c r="F1483">
        <f t="shared" si="118"/>
        <v>0</v>
      </c>
      <c r="G1483">
        <f t="shared" si="119"/>
        <v>0</v>
      </c>
      <c r="H1483">
        <f t="shared" si="120"/>
        <v>0</v>
      </c>
    </row>
    <row r="1484" spans="1:8" x14ac:dyDescent="0.25">
      <c r="A1484" s="1">
        <v>42328</v>
      </c>
      <c r="B1484">
        <v>4.3683505323398692E-3</v>
      </c>
      <c r="C1484">
        <v>-2.9727416613005465E-2</v>
      </c>
      <c r="D1484">
        <f t="shared" si="116"/>
        <v>0</v>
      </c>
      <c r="E1484">
        <f t="shared" si="117"/>
        <v>1</v>
      </c>
      <c r="F1484">
        <f t="shared" si="118"/>
        <v>0</v>
      </c>
      <c r="G1484">
        <f t="shared" si="119"/>
        <v>0</v>
      </c>
      <c r="H1484">
        <f t="shared" si="120"/>
        <v>0</v>
      </c>
    </row>
    <row r="1485" spans="1:8" x14ac:dyDescent="0.25">
      <c r="A1485" s="1">
        <v>42331</v>
      </c>
      <c r="B1485">
        <v>-1.3077793004912072E-2</v>
      </c>
      <c r="C1485">
        <v>-2.9224695987574267E-2</v>
      </c>
      <c r="D1485">
        <f t="shared" si="116"/>
        <v>0</v>
      </c>
      <c r="E1485">
        <f t="shared" si="117"/>
        <v>1</v>
      </c>
      <c r="F1485">
        <f t="shared" si="118"/>
        <v>0</v>
      </c>
      <c r="G1485">
        <f t="shared" si="119"/>
        <v>0</v>
      </c>
      <c r="H1485">
        <f t="shared" si="120"/>
        <v>0</v>
      </c>
    </row>
    <row r="1486" spans="1:8" x14ac:dyDescent="0.25">
      <c r="A1486" s="1">
        <v>42332</v>
      </c>
      <c r="B1486">
        <v>9.5509505089855611E-3</v>
      </c>
      <c r="C1486">
        <v>-2.8480917884842499E-2</v>
      </c>
      <c r="D1486">
        <f t="shared" si="116"/>
        <v>0</v>
      </c>
      <c r="E1486">
        <f t="shared" si="117"/>
        <v>1</v>
      </c>
      <c r="F1486">
        <f t="shared" si="118"/>
        <v>0</v>
      </c>
      <c r="G1486">
        <f t="shared" si="119"/>
        <v>0</v>
      </c>
      <c r="H1486">
        <f t="shared" si="120"/>
        <v>0</v>
      </c>
    </row>
    <row r="1487" spans="1:8" x14ac:dyDescent="0.25">
      <c r="A1487" s="1">
        <v>42333</v>
      </c>
      <c r="B1487">
        <v>-7.1757155912823608E-3</v>
      </c>
      <c r="C1487">
        <v>-2.8050691062801343E-2</v>
      </c>
      <c r="D1487">
        <f t="shared" si="116"/>
        <v>0</v>
      </c>
      <c r="E1487">
        <f t="shared" si="117"/>
        <v>1</v>
      </c>
      <c r="F1487">
        <f t="shared" si="118"/>
        <v>0</v>
      </c>
      <c r="G1487">
        <f t="shared" si="119"/>
        <v>0</v>
      </c>
      <c r="H1487">
        <f t="shared" si="120"/>
        <v>0</v>
      </c>
    </row>
    <row r="1488" spans="1:8" x14ac:dyDescent="0.25">
      <c r="A1488" s="1">
        <v>42335</v>
      </c>
      <c r="B1488">
        <v>-1.8656048064640159E-3</v>
      </c>
      <c r="C1488">
        <v>-2.7471509061326508E-2</v>
      </c>
      <c r="D1488">
        <f t="shared" si="116"/>
        <v>0</v>
      </c>
      <c r="E1488">
        <f t="shared" si="117"/>
        <v>1</v>
      </c>
      <c r="F1488">
        <f t="shared" si="118"/>
        <v>0</v>
      </c>
      <c r="G1488">
        <f t="shared" si="119"/>
        <v>0</v>
      </c>
      <c r="H1488">
        <f t="shared" si="120"/>
        <v>0</v>
      </c>
    </row>
    <row r="1489" spans="1:8" x14ac:dyDescent="0.25">
      <c r="A1489" s="1">
        <v>42338</v>
      </c>
      <c r="B1489">
        <v>4.1506127540838862E-3</v>
      </c>
      <c r="C1489">
        <v>-2.6699025944165171E-2</v>
      </c>
      <c r="D1489">
        <f t="shared" si="116"/>
        <v>0</v>
      </c>
      <c r="E1489">
        <f t="shared" si="117"/>
        <v>1</v>
      </c>
      <c r="F1489">
        <f t="shared" si="118"/>
        <v>0</v>
      </c>
      <c r="G1489">
        <f t="shared" si="119"/>
        <v>0</v>
      </c>
      <c r="H1489">
        <f t="shared" si="120"/>
        <v>0</v>
      </c>
    </row>
    <row r="1490" spans="1:8" x14ac:dyDescent="0.25">
      <c r="A1490" s="1">
        <v>42339</v>
      </c>
      <c r="B1490">
        <v>-8.1479967113399551E-3</v>
      </c>
      <c r="C1490">
        <v>-2.5933569780918236E-2</v>
      </c>
      <c r="D1490">
        <f t="shared" si="116"/>
        <v>0</v>
      </c>
      <c r="E1490">
        <f t="shared" si="117"/>
        <v>1</v>
      </c>
      <c r="F1490">
        <f t="shared" si="118"/>
        <v>0</v>
      </c>
      <c r="G1490">
        <f t="shared" si="119"/>
        <v>0</v>
      </c>
      <c r="H1490">
        <f t="shared" si="120"/>
        <v>0</v>
      </c>
    </row>
    <row r="1491" spans="1:8" x14ac:dyDescent="0.25">
      <c r="A1491" s="1">
        <v>42340</v>
      </c>
      <c r="B1491">
        <v>-9.0745246556456823E-3</v>
      </c>
      <c r="C1491">
        <v>-2.514694675182743E-2</v>
      </c>
      <c r="D1491">
        <f t="shared" si="116"/>
        <v>0</v>
      </c>
      <c r="E1491">
        <f t="shared" si="117"/>
        <v>1</v>
      </c>
      <c r="F1491">
        <f t="shared" si="118"/>
        <v>0</v>
      </c>
      <c r="G1491">
        <f t="shared" si="119"/>
        <v>0</v>
      </c>
      <c r="H1491">
        <f t="shared" si="120"/>
        <v>0</v>
      </c>
    </row>
    <row r="1492" spans="1:8" x14ac:dyDescent="0.25">
      <c r="A1492" s="1">
        <v>42341</v>
      </c>
      <c r="B1492">
        <v>-9.3314833750202126E-3</v>
      </c>
      <c r="C1492">
        <v>-2.4615698449950141E-2</v>
      </c>
      <c r="D1492">
        <f t="shared" si="116"/>
        <v>0</v>
      </c>
      <c r="E1492">
        <f t="shared" si="117"/>
        <v>1</v>
      </c>
      <c r="F1492">
        <f t="shared" si="118"/>
        <v>0</v>
      </c>
      <c r="G1492">
        <f t="shared" si="119"/>
        <v>0</v>
      </c>
      <c r="H1492">
        <f t="shared" si="120"/>
        <v>0</v>
      </c>
    </row>
    <row r="1493" spans="1:8" x14ac:dyDescent="0.25">
      <c r="A1493" s="1">
        <v>42342</v>
      </c>
      <c r="B1493">
        <v>3.2705611213920134E-2</v>
      </c>
      <c r="C1493">
        <v>-2.4102822214431614E-2</v>
      </c>
      <c r="D1493">
        <f t="shared" si="116"/>
        <v>0</v>
      </c>
      <c r="E1493">
        <f t="shared" si="117"/>
        <v>1</v>
      </c>
      <c r="F1493">
        <f t="shared" si="118"/>
        <v>0</v>
      </c>
      <c r="G1493">
        <f t="shared" si="119"/>
        <v>0</v>
      </c>
      <c r="H1493">
        <f t="shared" si="120"/>
        <v>0</v>
      </c>
    </row>
    <row r="1494" spans="1:8" x14ac:dyDescent="0.25">
      <c r="A1494" s="1">
        <v>42345</v>
      </c>
      <c r="B1494">
        <v>-6.3208623302546127E-3</v>
      </c>
      <c r="C1494">
        <v>-2.346798503920914E-2</v>
      </c>
      <c r="D1494">
        <f t="shared" si="116"/>
        <v>0</v>
      </c>
      <c r="E1494">
        <f t="shared" si="117"/>
        <v>1</v>
      </c>
      <c r="F1494">
        <f t="shared" si="118"/>
        <v>0</v>
      </c>
      <c r="G1494">
        <f t="shared" si="119"/>
        <v>0</v>
      </c>
      <c r="H1494">
        <f t="shared" si="120"/>
        <v>0</v>
      </c>
    </row>
    <row r="1495" spans="1:8" x14ac:dyDescent="0.25">
      <c r="A1495" s="1">
        <v>42346</v>
      </c>
      <c r="B1495">
        <v>-4.2268826942098693E-4</v>
      </c>
      <c r="C1495">
        <v>-2.6190291320529288E-2</v>
      </c>
      <c r="D1495">
        <f t="shared" si="116"/>
        <v>0</v>
      </c>
      <c r="E1495">
        <f t="shared" si="117"/>
        <v>1</v>
      </c>
      <c r="F1495">
        <f t="shared" si="118"/>
        <v>0</v>
      </c>
      <c r="G1495">
        <f t="shared" si="119"/>
        <v>0</v>
      </c>
      <c r="H1495">
        <f t="shared" si="120"/>
        <v>0</v>
      </c>
    </row>
    <row r="1496" spans="1:8" x14ac:dyDescent="0.25">
      <c r="A1496" s="1">
        <v>42347</v>
      </c>
      <c r="B1496">
        <v>-2.2322950542703359E-2</v>
      </c>
      <c r="C1496">
        <v>-2.5604834257700354E-2</v>
      </c>
      <c r="D1496">
        <f t="shared" si="116"/>
        <v>0</v>
      </c>
      <c r="E1496">
        <f t="shared" si="117"/>
        <v>1</v>
      </c>
      <c r="F1496">
        <f t="shared" si="118"/>
        <v>0</v>
      </c>
      <c r="G1496">
        <f t="shared" si="119"/>
        <v>0</v>
      </c>
      <c r="H1496">
        <f t="shared" si="120"/>
        <v>0</v>
      </c>
    </row>
    <row r="1497" spans="1:8" x14ac:dyDescent="0.25">
      <c r="A1497" s="1">
        <v>42348</v>
      </c>
      <c r="B1497">
        <v>4.7457403119127474E-3</v>
      </c>
      <c r="C1497">
        <v>-2.5023871186451468E-2</v>
      </c>
      <c r="D1497">
        <f t="shared" si="116"/>
        <v>0</v>
      </c>
      <c r="E1497">
        <f t="shared" si="117"/>
        <v>1</v>
      </c>
      <c r="F1497">
        <f t="shared" si="118"/>
        <v>0</v>
      </c>
      <c r="G1497">
        <f t="shared" si="119"/>
        <v>0</v>
      </c>
      <c r="H1497">
        <f t="shared" si="120"/>
        <v>0</v>
      </c>
    </row>
    <row r="1498" spans="1:8" x14ac:dyDescent="0.25">
      <c r="A1498" s="1">
        <v>42349</v>
      </c>
      <c r="B1498">
        <v>-2.6074986789478057E-2</v>
      </c>
      <c r="C1498">
        <v>-2.5808115015140527E-2</v>
      </c>
      <c r="D1498">
        <f t="shared" si="116"/>
        <v>1</v>
      </c>
      <c r="E1498">
        <f t="shared" si="117"/>
        <v>0</v>
      </c>
      <c r="F1498">
        <f t="shared" si="118"/>
        <v>1</v>
      </c>
      <c r="G1498">
        <f t="shared" si="119"/>
        <v>0</v>
      </c>
      <c r="H1498">
        <f t="shared" si="120"/>
        <v>0</v>
      </c>
    </row>
    <row r="1499" spans="1:8" x14ac:dyDescent="0.25">
      <c r="A1499" s="1">
        <v>42352</v>
      </c>
      <c r="B1499">
        <v>-6.2045608436159536E-3</v>
      </c>
      <c r="C1499">
        <v>-2.5235891902355093E-2</v>
      </c>
      <c r="D1499">
        <f t="shared" si="116"/>
        <v>0</v>
      </c>
      <c r="E1499">
        <f t="shared" si="117"/>
        <v>0</v>
      </c>
      <c r="F1499">
        <f t="shared" si="118"/>
        <v>0</v>
      </c>
      <c r="G1499">
        <f t="shared" si="119"/>
        <v>1</v>
      </c>
      <c r="H1499">
        <f t="shared" si="120"/>
        <v>0</v>
      </c>
    </row>
    <row r="1500" spans="1:8" x14ac:dyDescent="0.25">
      <c r="A1500" s="1">
        <v>42353</v>
      </c>
      <c r="B1500">
        <v>-1.7850321810569537E-2</v>
      </c>
      <c r="C1500">
        <v>-2.6629631104783419E-2</v>
      </c>
      <c r="D1500">
        <f t="shared" si="116"/>
        <v>0</v>
      </c>
      <c r="E1500">
        <f t="shared" si="117"/>
        <v>1</v>
      </c>
      <c r="F1500">
        <f t="shared" si="118"/>
        <v>0</v>
      </c>
      <c r="G1500">
        <f t="shared" si="119"/>
        <v>0</v>
      </c>
      <c r="H1500">
        <f t="shared" si="120"/>
        <v>0</v>
      </c>
    </row>
    <row r="1501" spans="1:8" x14ac:dyDescent="0.25">
      <c r="A1501" s="1">
        <v>42354</v>
      </c>
      <c r="B1501">
        <v>7.6637639031113492E-3</v>
      </c>
      <c r="C1501">
        <v>-2.5990381224089937E-2</v>
      </c>
      <c r="D1501">
        <f t="shared" si="116"/>
        <v>0</v>
      </c>
      <c r="E1501">
        <f t="shared" si="117"/>
        <v>1</v>
      </c>
      <c r="F1501">
        <f t="shared" si="118"/>
        <v>0</v>
      </c>
      <c r="G1501">
        <f t="shared" si="119"/>
        <v>0</v>
      </c>
      <c r="H1501">
        <f t="shared" si="120"/>
        <v>0</v>
      </c>
    </row>
    <row r="1502" spans="1:8" x14ac:dyDescent="0.25">
      <c r="A1502" s="1">
        <v>42355</v>
      </c>
      <c r="B1502">
        <v>-2.1424068276346738E-2</v>
      </c>
      <c r="C1502">
        <v>-2.6244205505175727E-2</v>
      </c>
      <c r="D1502">
        <f t="shared" si="116"/>
        <v>0</v>
      </c>
      <c r="E1502">
        <f t="shared" si="117"/>
        <v>1</v>
      </c>
      <c r="F1502">
        <f t="shared" si="118"/>
        <v>0</v>
      </c>
      <c r="G1502">
        <f t="shared" si="119"/>
        <v>0</v>
      </c>
      <c r="H1502">
        <f t="shared" si="120"/>
        <v>0</v>
      </c>
    </row>
    <row r="1503" spans="1:8" x14ac:dyDescent="0.25">
      <c r="A1503" s="1">
        <v>42356</v>
      </c>
      <c r="B1503">
        <v>-2.744237753811387E-2</v>
      </c>
      <c r="C1503">
        <v>-2.5716965907561538E-2</v>
      </c>
      <c r="D1503">
        <f t="shared" si="116"/>
        <v>1</v>
      </c>
      <c r="E1503">
        <f t="shared" si="117"/>
        <v>0</v>
      </c>
      <c r="F1503">
        <f t="shared" si="118"/>
        <v>1</v>
      </c>
      <c r="G1503">
        <f t="shared" si="119"/>
        <v>0</v>
      </c>
      <c r="H1503">
        <f t="shared" si="120"/>
        <v>0</v>
      </c>
    </row>
    <row r="1504" spans="1:8" x14ac:dyDescent="0.25">
      <c r="A1504" s="1">
        <v>42359</v>
      </c>
      <c r="B1504">
        <v>1.2186181699570744E-2</v>
      </c>
      <c r="C1504">
        <v>-2.645668387083466E-2</v>
      </c>
      <c r="D1504">
        <f t="shared" si="116"/>
        <v>0</v>
      </c>
      <c r="E1504">
        <f t="shared" si="117"/>
        <v>0</v>
      </c>
      <c r="F1504">
        <f t="shared" si="118"/>
        <v>0</v>
      </c>
      <c r="G1504">
        <f t="shared" si="119"/>
        <v>1</v>
      </c>
      <c r="H1504">
        <f t="shared" si="120"/>
        <v>0</v>
      </c>
    </row>
    <row r="1505" spans="1:8" x14ac:dyDescent="0.25">
      <c r="A1505" s="1">
        <v>42360</v>
      </c>
      <c r="B1505">
        <v>-9.3227061625702926E-4</v>
      </c>
      <c r="C1505">
        <v>-2.7823211707884488E-2</v>
      </c>
      <c r="D1505">
        <f t="shared" si="116"/>
        <v>0</v>
      </c>
      <c r="E1505">
        <f t="shared" si="117"/>
        <v>1</v>
      </c>
      <c r="F1505">
        <f t="shared" si="118"/>
        <v>0</v>
      </c>
      <c r="G1505">
        <f t="shared" si="119"/>
        <v>0</v>
      </c>
      <c r="H1505">
        <f t="shared" si="120"/>
        <v>0</v>
      </c>
    </row>
    <row r="1506" spans="1:8" x14ac:dyDescent="0.25">
      <c r="A1506" s="1">
        <v>42361</v>
      </c>
      <c r="B1506">
        <v>1.2787532926008031E-2</v>
      </c>
      <c r="C1506">
        <v>-2.7385680755356689E-2</v>
      </c>
      <c r="D1506">
        <f t="shared" si="116"/>
        <v>0</v>
      </c>
      <c r="E1506">
        <f t="shared" si="117"/>
        <v>1</v>
      </c>
      <c r="F1506">
        <f t="shared" si="118"/>
        <v>0</v>
      </c>
      <c r="G1506">
        <f t="shared" si="119"/>
        <v>0</v>
      </c>
      <c r="H1506">
        <f t="shared" si="120"/>
        <v>0</v>
      </c>
    </row>
    <row r="1507" spans="1:8" x14ac:dyDescent="0.25">
      <c r="A1507" s="1">
        <v>42362</v>
      </c>
      <c r="B1507">
        <v>-5.3543237626711157E-3</v>
      </c>
      <c r="C1507">
        <v>-2.6385540231088574E-2</v>
      </c>
      <c r="D1507">
        <f t="shared" si="116"/>
        <v>0</v>
      </c>
      <c r="E1507">
        <f t="shared" si="117"/>
        <v>1</v>
      </c>
      <c r="F1507">
        <f t="shared" si="118"/>
        <v>0</v>
      </c>
      <c r="G1507">
        <f t="shared" si="119"/>
        <v>0</v>
      </c>
      <c r="H1507">
        <f t="shared" si="120"/>
        <v>0</v>
      </c>
    </row>
    <row r="1508" spans="1:8" x14ac:dyDescent="0.25">
      <c r="A1508" s="1">
        <v>42366</v>
      </c>
      <c r="B1508">
        <v>-1.1263873698285916E-2</v>
      </c>
      <c r="C1508">
        <v>-2.6109794228105193E-2</v>
      </c>
      <c r="D1508">
        <f t="shared" si="116"/>
        <v>0</v>
      </c>
      <c r="E1508">
        <f t="shared" si="117"/>
        <v>1</v>
      </c>
      <c r="F1508">
        <f t="shared" si="118"/>
        <v>0</v>
      </c>
      <c r="G1508">
        <f t="shared" si="119"/>
        <v>0</v>
      </c>
      <c r="H1508">
        <f t="shared" si="120"/>
        <v>0</v>
      </c>
    </row>
    <row r="1509" spans="1:8" x14ac:dyDescent="0.25">
      <c r="A1509" s="1">
        <v>42367</v>
      </c>
      <c r="B1509">
        <v>1.7814300728965761E-2</v>
      </c>
      <c r="C1509">
        <v>-2.5504319410052077E-2</v>
      </c>
      <c r="D1509">
        <f t="shared" si="116"/>
        <v>0</v>
      </c>
      <c r="E1509">
        <f t="shared" si="117"/>
        <v>1</v>
      </c>
      <c r="F1509">
        <f t="shared" si="118"/>
        <v>0</v>
      </c>
      <c r="G1509">
        <f t="shared" si="119"/>
        <v>0</v>
      </c>
      <c r="H1509">
        <f t="shared" si="120"/>
        <v>0</v>
      </c>
    </row>
    <row r="1510" spans="1:8" x14ac:dyDescent="0.25">
      <c r="A1510" s="1">
        <v>42368</v>
      </c>
      <c r="B1510">
        <v>-1.3144578133812465E-2</v>
      </c>
      <c r="C1510">
        <v>-2.5219986992812637E-2</v>
      </c>
      <c r="D1510">
        <f t="shared" si="116"/>
        <v>0</v>
      </c>
      <c r="E1510">
        <f t="shared" si="117"/>
        <v>1</v>
      </c>
      <c r="F1510">
        <f t="shared" si="118"/>
        <v>0</v>
      </c>
      <c r="G1510">
        <f t="shared" si="119"/>
        <v>0</v>
      </c>
      <c r="H1510">
        <f t="shared" si="120"/>
        <v>0</v>
      </c>
    </row>
    <row r="1511" spans="1:8" x14ac:dyDescent="0.25">
      <c r="A1511" s="1">
        <v>42369</v>
      </c>
      <c r="B1511">
        <v>-1.9381506765654671E-2</v>
      </c>
      <c r="C1511">
        <v>-2.5544694951792533E-2</v>
      </c>
      <c r="D1511">
        <f t="shared" si="116"/>
        <v>0</v>
      </c>
      <c r="E1511">
        <f t="shared" si="117"/>
        <v>1</v>
      </c>
      <c r="F1511">
        <f t="shared" si="118"/>
        <v>0</v>
      </c>
      <c r="G1511">
        <f t="shared" si="119"/>
        <v>0</v>
      </c>
      <c r="H1511">
        <f t="shared" si="120"/>
        <v>0</v>
      </c>
    </row>
    <row r="1512" spans="1:8" x14ac:dyDescent="0.25">
      <c r="A1512" s="1">
        <v>42373</v>
      </c>
      <c r="B1512">
        <v>8.546711630264465E-4</v>
      </c>
      <c r="C1512">
        <v>-2.5309182135685043E-2</v>
      </c>
      <c r="D1512">
        <f t="shared" si="116"/>
        <v>0</v>
      </c>
      <c r="E1512">
        <f t="shared" si="117"/>
        <v>1</v>
      </c>
      <c r="F1512">
        <f t="shared" si="118"/>
        <v>0</v>
      </c>
      <c r="G1512">
        <f t="shared" si="119"/>
        <v>0</v>
      </c>
      <c r="H1512">
        <f t="shared" si="120"/>
        <v>0</v>
      </c>
    </row>
    <row r="1513" spans="1:8" x14ac:dyDescent="0.25">
      <c r="A1513" s="1">
        <v>42374</v>
      </c>
      <c r="B1513">
        <v>-2.5378968616535498E-2</v>
      </c>
      <c r="C1513">
        <v>-2.5789651448155201E-2</v>
      </c>
      <c r="D1513">
        <f t="shared" si="116"/>
        <v>0</v>
      </c>
      <c r="E1513">
        <f t="shared" si="117"/>
        <v>1</v>
      </c>
      <c r="F1513">
        <f t="shared" si="118"/>
        <v>0</v>
      </c>
      <c r="G1513">
        <f t="shared" si="119"/>
        <v>0</v>
      </c>
      <c r="H1513">
        <f t="shared" si="120"/>
        <v>0</v>
      </c>
    </row>
    <row r="1514" spans="1:8" x14ac:dyDescent="0.25">
      <c r="A1514" s="1">
        <v>42375</v>
      </c>
      <c r="B1514">
        <v>-1.9763622318158071E-2</v>
      </c>
      <c r="C1514">
        <v>-2.5097897810578394E-2</v>
      </c>
      <c r="D1514">
        <f t="shared" si="116"/>
        <v>0</v>
      </c>
      <c r="E1514">
        <f t="shared" si="117"/>
        <v>1</v>
      </c>
      <c r="F1514">
        <f t="shared" si="118"/>
        <v>0</v>
      </c>
      <c r="G1514">
        <f t="shared" si="119"/>
        <v>0</v>
      </c>
      <c r="H1514">
        <f t="shared" si="120"/>
        <v>0</v>
      </c>
    </row>
    <row r="1515" spans="1:8" x14ac:dyDescent="0.25">
      <c r="A1515" s="1">
        <v>42376</v>
      </c>
      <c r="B1515">
        <v>-4.312111810165415E-2</v>
      </c>
      <c r="C1515">
        <v>-2.6384535449816938E-2</v>
      </c>
      <c r="D1515">
        <f t="shared" si="116"/>
        <v>1</v>
      </c>
      <c r="E1515">
        <f t="shared" si="117"/>
        <v>0</v>
      </c>
      <c r="F1515">
        <f t="shared" si="118"/>
        <v>1</v>
      </c>
      <c r="G1515">
        <f t="shared" si="119"/>
        <v>0</v>
      </c>
      <c r="H1515">
        <f t="shared" si="120"/>
        <v>0</v>
      </c>
    </row>
    <row r="1516" spans="1:8" x14ac:dyDescent="0.25">
      <c r="A1516" s="1">
        <v>42377</v>
      </c>
      <c r="B1516">
        <v>5.2739571345952925E-3</v>
      </c>
      <c r="C1516">
        <v>-2.6948436472173827E-2</v>
      </c>
      <c r="D1516">
        <f t="shared" si="116"/>
        <v>0</v>
      </c>
      <c r="E1516">
        <f t="shared" si="117"/>
        <v>0</v>
      </c>
      <c r="F1516">
        <f t="shared" si="118"/>
        <v>0</v>
      </c>
      <c r="G1516">
        <f t="shared" si="119"/>
        <v>1</v>
      </c>
      <c r="H1516">
        <f t="shared" si="120"/>
        <v>0</v>
      </c>
    </row>
    <row r="1517" spans="1:8" x14ac:dyDescent="0.25">
      <c r="A1517" s="1">
        <v>42380</v>
      </c>
      <c r="B1517">
        <v>1.606228579434707E-2</v>
      </c>
      <c r="C1517">
        <v>-3.1520227815661793E-2</v>
      </c>
      <c r="D1517">
        <f t="shared" si="116"/>
        <v>0</v>
      </c>
      <c r="E1517">
        <f t="shared" si="117"/>
        <v>1</v>
      </c>
      <c r="F1517">
        <f t="shared" si="118"/>
        <v>0</v>
      </c>
      <c r="G1517">
        <f t="shared" si="119"/>
        <v>0</v>
      </c>
      <c r="H1517">
        <f t="shared" si="120"/>
        <v>0</v>
      </c>
    </row>
    <row r="1518" spans="1:8" x14ac:dyDescent="0.25">
      <c r="A1518" s="1">
        <v>42381</v>
      </c>
      <c r="B1518">
        <v>1.4409271543001024E-2</v>
      </c>
      <c r="C1518">
        <v>-3.0612337314760929E-2</v>
      </c>
      <c r="D1518">
        <f t="shared" si="116"/>
        <v>0</v>
      </c>
      <c r="E1518">
        <f t="shared" si="117"/>
        <v>1</v>
      </c>
      <c r="F1518">
        <f t="shared" si="118"/>
        <v>0</v>
      </c>
      <c r="G1518">
        <f t="shared" si="119"/>
        <v>0</v>
      </c>
      <c r="H1518">
        <f t="shared" si="120"/>
        <v>0</v>
      </c>
    </row>
    <row r="1519" spans="1:8" x14ac:dyDescent="0.25">
      <c r="A1519" s="1">
        <v>42382</v>
      </c>
      <c r="B1519">
        <v>-2.6046477087108749E-2</v>
      </c>
      <c r="C1519">
        <v>-3.0442410529727553E-2</v>
      </c>
      <c r="D1519">
        <f t="shared" si="116"/>
        <v>0</v>
      </c>
      <c r="E1519">
        <f t="shared" si="117"/>
        <v>1</v>
      </c>
      <c r="F1519">
        <f t="shared" si="118"/>
        <v>0</v>
      </c>
      <c r="G1519">
        <f t="shared" si="119"/>
        <v>0</v>
      </c>
      <c r="H1519">
        <f t="shared" si="120"/>
        <v>0</v>
      </c>
    </row>
    <row r="1520" spans="1:8" x14ac:dyDescent="0.25">
      <c r="A1520" s="1">
        <v>42383</v>
      </c>
      <c r="B1520">
        <v>2.1635247883873811E-2</v>
      </c>
      <c r="C1520">
        <v>-3.0227941070091462E-2</v>
      </c>
      <c r="D1520">
        <f t="shared" si="116"/>
        <v>0</v>
      </c>
      <c r="E1520">
        <f t="shared" si="117"/>
        <v>1</v>
      </c>
      <c r="F1520">
        <f t="shared" si="118"/>
        <v>0</v>
      </c>
      <c r="G1520">
        <f t="shared" si="119"/>
        <v>0</v>
      </c>
      <c r="H1520">
        <f t="shared" si="120"/>
        <v>0</v>
      </c>
    </row>
    <row r="1521" spans="1:8" x14ac:dyDescent="0.25">
      <c r="A1521" s="1">
        <v>42384</v>
      </c>
      <c r="B1521">
        <v>-2.4308218536326774E-2</v>
      </c>
      <c r="C1521">
        <v>-3.1092689673679515E-2</v>
      </c>
      <c r="D1521">
        <f t="shared" si="116"/>
        <v>0</v>
      </c>
      <c r="E1521">
        <f t="shared" si="117"/>
        <v>1</v>
      </c>
      <c r="F1521">
        <f t="shared" si="118"/>
        <v>0</v>
      </c>
      <c r="G1521">
        <f t="shared" si="119"/>
        <v>0</v>
      </c>
      <c r="H1521">
        <f t="shared" si="120"/>
        <v>0</v>
      </c>
    </row>
    <row r="1522" spans="1:8" x14ac:dyDescent="0.25">
      <c r="A1522" s="1">
        <v>42388</v>
      </c>
      <c r="B1522">
        <v>-4.851035602440941E-3</v>
      </c>
      <c r="C1522">
        <v>-3.1365571966112497E-2</v>
      </c>
      <c r="D1522">
        <f t="shared" si="116"/>
        <v>0</v>
      </c>
      <c r="E1522">
        <f t="shared" si="117"/>
        <v>1</v>
      </c>
      <c r="F1522">
        <f t="shared" si="118"/>
        <v>0</v>
      </c>
      <c r="G1522">
        <f t="shared" si="119"/>
        <v>0</v>
      </c>
      <c r="H1522">
        <f t="shared" si="120"/>
        <v>0</v>
      </c>
    </row>
    <row r="1523" spans="1:8" x14ac:dyDescent="0.25">
      <c r="A1523" s="1">
        <v>42389</v>
      </c>
      <c r="B1523">
        <v>1.3442865556266043E-3</v>
      </c>
      <c r="C1523">
        <v>-3.2224147147319727E-2</v>
      </c>
      <c r="D1523">
        <f t="shared" si="116"/>
        <v>0</v>
      </c>
      <c r="E1523">
        <f t="shared" si="117"/>
        <v>1</v>
      </c>
      <c r="F1523">
        <f t="shared" si="118"/>
        <v>0</v>
      </c>
      <c r="G1523">
        <f t="shared" si="119"/>
        <v>0</v>
      </c>
      <c r="H1523">
        <f t="shared" si="120"/>
        <v>0</v>
      </c>
    </row>
    <row r="1524" spans="1:8" x14ac:dyDescent="0.25">
      <c r="A1524" s="1">
        <v>42390</v>
      </c>
      <c r="B1524">
        <v>-5.075636635559707E-3</v>
      </c>
      <c r="C1524">
        <v>-3.1444291682402495E-2</v>
      </c>
      <c r="D1524">
        <f t="shared" si="116"/>
        <v>0</v>
      </c>
      <c r="E1524">
        <f t="shared" si="117"/>
        <v>1</v>
      </c>
      <c r="F1524">
        <f t="shared" si="118"/>
        <v>0</v>
      </c>
      <c r="G1524">
        <f t="shared" si="119"/>
        <v>0</v>
      </c>
      <c r="H1524">
        <f t="shared" si="120"/>
        <v>0</v>
      </c>
    </row>
    <row r="1525" spans="1:8" x14ac:dyDescent="0.25">
      <c r="A1525" s="1">
        <v>42391</v>
      </c>
      <c r="B1525">
        <v>5.180216959389855E-2</v>
      </c>
      <c r="C1525">
        <v>-3.0475328603994576E-2</v>
      </c>
      <c r="D1525">
        <f t="shared" si="116"/>
        <v>0</v>
      </c>
      <c r="E1525">
        <f t="shared" si="117"/>
        <v>1</v>
      </c>
      <c r="F1525">
        <f t="shared" si="118"/>
        <v>0</v>
      </c>
      <c r="G1525">
        <f t="shared" si="119"/>
        <v>0</v>
      </c>
      <c r="H1525">
        <f t="shared" si="120"/>
        <v>0</v>
      </c>
    </row>
    <row r="1526" spans="1:8" x14ac:dyDescent="0.25">
      <c r="A1526" s="1">
        <v>42394</v>
      </c>
      <c r="B1526">
        <v>-1.9716071893093195E-2</v>
      </c>
      <c r="C1526">
        <v>-2.9481080775695674E-2</v>
      </c>
      <c r="D1526">
        <f t="shared" si="116"/>
        <v>0</v>
      </c>
      <c r="E1526">
        <f t="shared" si="117"/>
        <v>1</v>
      </c>
      <c r="F1526">
        <f t="shared" si="118"/>
        <v>0</v>
      </c>
      <c r="G1526">
        <f t="shared" si="119"/>
        <v>0</v>
      </c>
      <c r="H1526">
        <f t="shared" si="120"/>
        <v>0</v>
      </c>
    </row>
    <row r="1527" spans="1:8" x14ac:dyDescent="0.25">
      <c r="A1527" s="1">
        <v>42395</v>
      </c>
      <c r="B1527">
        <v>5.5157999276167777E-3</v>
      </c>
      <c r="C1527">
        <v>-3.5598633024044542E-2</v>
      </c>
      <c r="D1527">
        <f t="shared" si="116"/>
        <v>0</v>
      </c>
      <c r="E1527">
        <f t="shared" si="117"/>
        <v>1</v>
      </c>
      <c r="F1527">
        <f t="shared" si="118"/>
        <v>0</v>
      </c>
      <c r="G1527">
        <f t="shared" si="119"/>
        <v>0</v>
      </c>
      <c r="H1527">
        <f t="shared" si="120"/>
        <v>0</v>
      </c>
    </row>
    <row r="1528" spans="1:8" x14ac:dyDescent="0.25">
      <c r="A1528" s="1">
        <v>42396</v>
      </c>
      <c r="B1528">
        <v>-6.7964499229026379E-2</v>
      </c>
      <c r="C1528">
        <v>-3.5461438978674903E-2</v>
      </c>
      <c r="D1528">
        <f t="shared" si="116"/>
        <v>1</v>
      </c>
      <c r="E1528">
        <f t="shared" si="117"/>
        <v>0</v>
      </c>
      <c r="F1528">
        <f t="shared" si="118"/>
        <v>1</v>
      </c>
      <c r="G1528">
        <f t="shared" si="119"/>
        <v>0</v>
      </c>
      <c r="H1528">
        <f t="shared" si="120"/>
        <v>0</v>
      </c>
    </row>
    <row r="1529" spans="1:8" x14ac:dyDescent="0.25">
      <c r="A1529" s="1">
        <v>42397</v>
      </c>
      <c r="B1529">
        <v>7.1456836866633372E-3</v>
      </c>
      <c r="C1529">
        <v>-3.4780810187376152E-2</v>
      </c>
      <c r="D1529">
        <f t="shared" si="116"/>
        <v>0</v>
      </c>
      <c r="E1529">
        <f t="shared" si="117"/>
        <v>0</v>
      </c>
      <c r="F1529">
        <f t="shared" si="118"/>
        <v>0</v>
      </c>
      <c r="G1529">
        <f t="shared" si="119"/>
        <v>1</v>
      </c>
      <c r="H1529">
        <f t="shared" si="120"/>
        <v>0</v>
      </c>
    </row>
    <row r="1530" spans="1:8" x14ac:dyDescent="0.25">
      <c r="A1530" s="1">
        <v>42398</v>
      </c>
      <c r="B1530">
        <v>3.3958716048256288E-2</v>
      </c>
      <c r="C1530">
        <v>-4.3618831997073282E-2</v>
      </c>
      <c r="D1530">
        <f t="shared" si="116"/>
        <v>0</v>
      </c>
      <c r="E1530">
        <f t="shared" si="117"/>
        <v>1</v>
      </c>
      <c r="F1530">
        <f t="shared" si="118"/>
        <v>0</v>
      </c>
      <c r="G1530">
        <f t="shared" si="119"/>
        <v>0</v>
      </c>
      <c r="H1530">
        <f t="shared" si="120"/>
        <v>0</v>
      </c>
    </row>
    <row r="1531" spans="1:8" x14ac:dyDescent="0.25">
      <c r="A1531" s="1">
        <v>42401</v>
      </c>
      <c r="B1531">
        <v>-9.3928089467464268E-3</v>
      </c>
      <c r="C1531">
        <v>-4.2305913827402834E-2</v>
      </c>
      <c r="D1531">
        <f t="shared" si="116"/>
        <v>0</v>
      </c>
      <c r="E1531">
        <f t="shared" si="117"/>
        <v>1</v>
      </c>
      <c r="F1531">
        <f t="shared" si="118"/>
        <v>0</v>
      </c>
      <c r="G1531">
        <f t="shared" si="119"/>
        <v>0</v>
      </c>
      <c r="H1531">
        <f t="shared" si="120"/>
        <v>0</v>
      </c>
    </row>
    <row r="1532" spans="1:8" x14ac:dyDescent="0.25">
      <c r="A1532" s="1">
        <v>42402</v>
      </c>
      <c r="B1532">
        <v>-2.0429094538750504E-2</v>
      </c>
      <c r="C1532">
        <v>-4.34191877330923E-2</v>
      </c>
      <c r="D1532">
        <f t="shared" si="116"/>
        <v>0</v>
      </c>
      <c r="E1532">
        <f t="shared" si="117"/>
        <v>1</v>
      </c>
      <c r="F1532">
        <f t="shared" si="118"/>
        <v>0</v>
      </c>
      <c r="G1532">
        <f t="shared" si="119"/>
        <v>0</v>
      </c>
      <c r="H1532">
        <f t="shared" si="120"/>
        <v>0</v>
      </c>
    </row>
    <row r="1533" spans="1:8" x14ac:dyDescent="0.25">
      <c r="A1533" s="1">
        <v>42403</v>
      </c>
      <c r="B1533">
        <v>1.9599391024907764E-2</v>
      </c>
      <c r="C1533">
        <v>-4.2475443022633778E-2</v>
      </c>
      <c r="D1533">
        <f t="shared" si="116"/>
        <v>0</v>
      </c>
      <c r="E1533">
        <f t="shared" si="117"/>
        <v>1</v>
      </c>
      <c r="F1533">
        <f t="shared" si="118"/>
        <v>0</v>
      </c>
      <c r="G1533">
        <f t="shared" si="119"/>
        <v>0</v>
      </c>
      <c r="H1533">
        <f t="shared" si="120"/>
        <v>0</v>
      </c>
    </row>
    <row r="1534" spans="1:8" x14ac:dyDescent="0.25">
      <c r="A1534" s="1">
        <v>42404</v>
      </c>
      <c r="B1534">
        <v>8.0029943535779545E-3</v>
      </c>
      <c r="C1534">
        <v>-4.202131573851034E-2</v>
      </c>
      <c r="D1534">
        <f t="shared" si="116"/>
        <v>0</v>
      </c>
      <c r="E1534">
        <f t="shared" si="117"/>
        <v>1</v>
      </c>
      <c r="F1534">
        <f t="shared" si="118"/>
        <v>0</v>
      </c>
      <c r="G1534">
        <f t="shared" si="119"/>
        <v>0</v>
      </c>
      <c r="H1534">
        <f t="shared" si="120"/>
        <v>0</v>
      </c>
    </row>
    <row r="1535" spans="1:8" x14ac:dyDescent="0.25">
      <c r="A1535" s="1">
        <v>42405</v>
      </c>
      <c r="B1535">
        <v>-2.7071516881190506E-2</v>
      </c>
      <c r="C1535">
        <v>-4.1538108190982921E-2</v>
      </c>
      <c r="D1535">
        <f t="shared" si="116"/>
        <v>0</v>
      </c>
      <c r="E1535">
        <f t="shared" si="117"/>
        <v>1</v>
      </c>
      <c r="F1535">
        <f t="shared" si="118"/>
        <v>0</v>
      </c>
      <c r="G1535">
        <f t="shared" si="119"/>
        <v>0</v>
      </c>
      <c r="H1535">
        <f t="shared" si="120"/>
        <v>0</v>
      </c>
    </row>
    <row r="1536" spans="1:8" x14ac:dyDescent="0.25">
      <c r="A1536" s="1">
        <v>42408</v>
      </c>
      <c r="B1536">
        <v>1.0474752937718412E-2</v>
      </c>
      <c r="C1536">
        <v>-4.0571209454537009E-2</v>
      </c>
      <c r="D1536">
        <f t="shared" si="116"/>
        <v>0</v>
      </c>
      <c r="E1536">
        <f t="shared" si="117"/>
        <v>1</v>
      </c>
      <c r="F1536">
        <f t="shared" si="118"/>
        <v>0</v>
      </c>
      <c r="G1536">
        <f t="shared" si="119"/>
        <v>0</v>
      </c>
      <c r="H1536">
        <f t="shared" si="120"/>
        <v>0</v>
      </c>
    </row>
    <row r="1537" spans="1:8" x14ac:dyDescent="0.25">
      <c r="A1537" s="1">
        <v>42409</v>
      </c>
      <c r="B1537">
        <v>-2.1067221094059289E-4</v>
      </c>
      <c r="C1537">
        <v>-4.0883692035051045E-2</v>
      </c>
      <c r="D1537">
        <f t="shared" si="116"/>
        <v>0</v>
      </c>
      <c r="E1537">
        <f t="shared" si="117"/>
        <v>1</v>
      </c>
      <c r="F1537">
        <f t="shared" si="118"/>
        <v>0</v>
      </c>
      <c r="G1537">
        <f t="shared" si="119"/>
        <v>0</v>
      </c>
      <c r="H1537">
        <f t="shared" si="120"/>
        <v>0</v>
      </c>
    </row>
    <row r="1538" spans="1:8" x14ac:dyDescent="0.25">
      <c r="A1538" s="1">
        <v>42410</v>
      </c>
      <c r="B1538">
        <v>-7.6088052368544021E-3</v>
      </c>
      <c r="C1538">
        <v>-3.989654159512919E-2</v>
      </c>
      <c r="D1538">
        <f t="shared" si="116"/>
        <v>0</v>
      </c>
      <c r="E1538">
        <f t="shared" si="117"/>
        <v>1</v>
      </c>
      <c r="F1538">
        <f t="shared" si="118"/>
        <v>0</v>
      </c>
      <c r="G1538">
        <f t="shared" si="119"/>
        <v>0</v>
      </c>
      <c r="H1538">
        <f t="shared" si="120"/>
        <v>0</v>
      </c>
    </row>
    <row r="1539" spans="1:8" x14ac:dyDescent="0.25">
      <c r="A1539" s="1">
        <v>42411</v>
      </c>
      <c r="B1539">
        <v>-6.0648773358001106E-3</v>
      </c>
      <c r="C1539">
        <v>-3.8780752515958777E-2</v>
      </c>
      <c r="D1539">
        <f t="shared" ref="D1539:D1602" si="121">IF(B1539&lt;C1539,1,0)</f>
        <v>0</v>
      </c>
      <c r="E1539">
        <f t="shared" si="117"/>
        <v>1</v>
      </c>
      <c r="F1539">
        <f t="shared" si="118"/>
        <v>0</v>
      </c>
      <c r="G1539">
        <f t="shared" si="119"/>
        <v>0</v>
      </c>
      <c r="H1539">
        <f t="shared" si="120"/>
        <v>0</v>
      </c>
    </row>
    <row r="1540" spans="1:8" x14ac:dyDescent="0.25">
      <c r="A1540" s="1">
        <v>42412</v>
      </c>
      <c r="B1540">
        <v>3.0904348852187121E-3</v>
      </c>
      <c r="C1540">
        <v>-3.7898948730904387E-2</v>
      </c>
      <c r="D1540">
        <f t="shared" si="121"/>
        <v>0</v>
      </c>
      <c r="E1540">
        <f t="shared" ref="E1540:E1603" si="122">IF(AND($D1540=0,$D1539=0),1,0)</f>
        <v>1</v>
      </c>
      <c r="F1540">
        <f t="shared" ref="F1540:F1603" si="123">IF(AND($D1540=1,$D1539=0),1,0)</f>
        <v>0</v>
      </c>
      <c r="G1540">
        <f t="shared" ref="G1540:G1603" si="124">IF(AND($D1540=0,$D1539=1),1,0)</f>
        <v>0</v>
      </c>
      <c r="H1540">
        <f t="shared" ref="H1540:H1603" si="125">IF(AND($D1540=1,$D1539=1),1,0)</f>
        <v>0</v>
      </c>
    </row>
    <row r="1541" spans="1:8" x14ac:dyDescent="0.25">
      <c r="A1541" s="1">
        <v>42416</v>
      </c>
      <c r="B1541">
        <v>2.7804420221418168E-2</v>
      </c>
      <c r="C1541">
        <v>-3.6831659263754028E-2</v>
      </c>
      <c r="D1541">
        <f t="shared" si="121"/>
        <v>0</v>
      </c>
      <c r="E1541">
        <f t="shared" si="122"/>
        <v>1</v>
      </c>
      <c r="F1541">
        <f t="shared" si="123"/>
        <v>0</v>
      </c>
      <c r="G1541">
        <f t="shared" si="124"/>
        <v>0</v>
      </c>
      <c r="H1541">
        <f t="shared" si="125"/>
        <v>0</v>
      </c>
    </row>
    <row r="1542" spans="1:8" x14ac:dyDescent="0.25">
      <c r="A1542" s="1">
        <v>42417</v>
      </c>
      <c r="B1542">
        <v>1.5198815413996387E-2</v>
      </c>
      <c r="C1542">
        <v>-3.5553002739007258E-2</v>
      </c>
      <c r="D1542">
        <f t="shared" si="121"/>
        <v>0</v>
      </c>
      <c r="E1542">
        <f t="shared" si="122"/>
        <v>1</v>
      </c>
      <c r="F1542">
        <f t="shared" si="123"/>
        <v>0</v>
      </c>
      <c r="G1542">
        <f t="shared" si="124"/>
        <v>0</v>
      </c>
      <c r="H1542">
        <f t="shared" si="125"/>
        <v>0</v>
      </c>
    </row>
    <row r="1543" spans="1:8" x14ac:dyDescent="0.25">
      <c r="A1543" s="1">
        <v>42418</v>
      </c>
      <c r="B1543">
        <v>-1.9138421401129202E-2</v>
      </c>
      <c r="C1543">
        <v>-3.6320962151277822E-2</v>
      </c>
      <c r="D1543">
        <f t="shared" si="121"/>
        <v>0</v>
      </c>
      <c r="E1543">
        <f t="shared" si="122"/>
        <v>1</v>
      </c>
      <c r="F1543">
        <f t="shared" si="123"/>
        <v>0</v>
      </c>
      <c r="G1543">
        <f t="shared" si="124"/>
        <v>0</v>
      </c>
      <c r="H1543">
        <f t="shared" si="125"/>
        <v>0</v>
      </c>
    </row>
    <row r="1544" spans="1:8" x14ac:dyDescent="0.25">
      <c r="A1544" s="1">
        <v>42419</v>
      </c>
      <c r="B1544">
        <v>-2.2883581663490256E-3</v>
      </c>
      <c r="C1544">
        <v>-3.580841235037837E-2</v>
      </c>
      <c r="D1544">
        <f t="shared" si="121"/>
        <v>0</v>
      </c>
      <c r="E1544">
        <f t="shared" si="122"/>
        <v>1</v>
      </c>
      <c r="F1544">
        <f t="shared" si="123"/>
        <v>0</v>
      </c>
      <c r="G1544">
        <f t="shared" si="124"/>
        <v>0</v>
      </c>
      <c r="H1544">
        <f t="shared" si="125"/>
        <v>0</v>
      </c>
    </row>
    <row r="1545" spans="1:8" x14ac:dyDescent="0.25">
      <c r="A1545" s="1">
        <v>42422</v>
      </c>
      <c r="B1545">
        <v>8.7085555594715383E-3</v>
      </c>
      <c r="C1545">
        <v>-3.5652681944215205E-2</v>
      </c>
      <c r="D1545">
        <f t="shared" si="121"/>
        <v>0</v>
      </c>
      <c r="E1545">
        <f t="shared" si="122"/>
        <v>1</v>
      </c>
      <c r="F1545">
        <f t="shared" si="123"/>
        <v>0</v>
      </c>
      <c r="G1545">
        <f t="shared" si="124"/>
        <v>0</v>
      </c>
      <c r="H1545">
        <f t="shared" si="125"/>
        <v>0</v>
      </c>
    </row>
    <row r="1546" spans="1:8" x14ac:dyDescent="0.25">
      <c r="A1546" s="1">
        <v>42423</v>
      </c>
      <c r="B1546">
        <v>-2.2864735558299019E-2</v>
      </c>
      <c r="C1546">
        <v>-3.4586728020477256E-2</v>
      </c>
      <c r="D1546">
        <f t="shared" si="121"/>
        <v>0</v>
      </c>
      <c r="E1546">
        <f t="shared" si="122"/>
        <v>1</v>
      </c>
      <c r="F1546">
        <f t="shared" si="123"/>
        <v>0</v>
      </c>
      <c r="G1546">
        <f t="shared" si="124"/>
        <v>0</v>
      </c>
      <c r="H1546">
        <f t="shared" si="125"/>
        <v>0</v>
      </c>
    </row>
    <row r="1547" spans="1:8" x14ac:dyDescent="0.25">
      <c r="A1547" s="1">
        <v>42424</v>
      </c>
      <c r="B1547">
        <v>1.478079305191287E-2</v>
      </c>
      <c r="C1547">
        <v>-3.3823188370711049E-2</v>
      </c>
      <c r="D1547">
        <f t="shared" si="121"/>
        <v>0</v>
      </c>
      <c r="E1547">
        <f t="shared" si="122"/>
        <v>1</v>
      </c>
      <c r="F1547">
        <f t="shared" si="123"/>
        <v>0</v>
      </c>
      <c r="G1547">
        <f t="shared" si="124"/>
        <v>0</v>
      </c>
      <c r="H1547">
        <f t="shared" si="125"/>
        <v>0</v>
      </c>
    </row>
    <row r="1548" spans="1:8" x14ac:dyDescent="0.25">
      <c r="A1548" s="1">
        <v>42425</v>
      </c>
      <c r="B1548">
        <v>6.8442576968961149E-3</v>
      </c>
      <c r="C1548">
        <v>-3.4013201874977923E-2</v>
      </c>
      <c r="D1548">
        <f t="shared" si="121"/>
        <v>0</v>
      </c>
      <c r="E1548">
        <f t="shared" si="122"/>
        <v>1</v>
      </c>
      <c r="F1548">
        <f t="shared" si="123"/>
        <v>0</v>
      </c>
      <c r="G1548">
        <f t="shared" si="124"/>
        <v>0</v>
      </c>
      <c r="H1548">
        <f t="shared" si="125"/>
        <v>0</v>
      </c>
    </row>
    <row r="1549" spans="1:8" x14ac:dyDescent="0.25">
      <c r="A1549" s="1">
        <v>42426</v>
      </c>
      <c r="B1549">
        <v>1.5491515661515622E-3</v>
      </c>
      <c r="C1549">
        <v>-3.3537040471702542E-2</v>
      </c>
      <c r="D1549">
        <f t="shared" si="121"/>
        <v>0</v>
      </c>
      <c r="E1549">
        <f t="shared" si="122"/>
        <v>1</v>
      </c>
      <c r="F1549">
        <f t="shared" si="123"/>
        <v>0</v>
      </c>
      <c r="G1549">
        <f t="shared" si="124"/>
        <v>0</v>
      </c>
      <c r="H1549">
        <f t="shared" si="125"/>
        <v>0</v>
      </c>
    </row>
    <row r="1550" spans="1:8" x14ac:dyDescent="0.25">
      <c r="A1550" s="1">
        <v>42429</v>
      </c>
      <c r="B1550">
        <v>-2.2725852475910229E-3</v>
      </c>
      <c r="C1550">
        <v>-3.2677935530795371E-2</v>
      </c>
      <c r="D1550">
        <f t="shared" si="121"/>
        <v>0</v>
      </c>
      <c r="E1550">
        <f t="shared" si="122"/>
        <v>1</v>
      </c>
      <c r="F1550">
        <f t="shared" si="123"/>
        <v>0</v>
      </c>
      <c r="G1550">
        <f t="shared" si="124"/>
        <v>0</v>
      </c>
      <c r="H1550">
        <f t="shared" si="125"/>
        <v>0</v>
      </c>
    </row>
    <row r="1551" spans="1:8" x14ac:dyDescent="0.25">
      <c r="A1551" s="1">
        <v>42430</v>
      </c>
      <c r="B1551">
        <v>3.8946205489728415E-2</v>
      </c>
      <c r="C1551">
        <v>-3.1644216074083888E-2</v>
      </c>
      <c r="D1551">
        <f t="shared" si="121"/>
        <v>0</v>
      </c>
      <c r="E1551">
        <f t="shared" si="122"/>
        <v>1</v>
      </c>
      <c r="F1551">
        <f t="shared" si="123"/>
        <v>0</v>
      </c>
      <c r="G1551">
        <f t="shared" si="124"/>
        <v>0</v>
      </c>
      <c r="H1551">
        <f t="shared" si="125"/>
        <v>0</v>
      </c>
    </row>
    <row r="1552" spans="1:8" x14ac:dyDescent="0.25">
      <c r="A1552" s="1">
        <v>42431</v>
      </c>
      <c r="B1552">
        <v>2.1859597174008938E-3</v>
      </c>
      <c r="C1552">
        <v>-3.0489386711622445E-2</v>
      </c>
      <c r="D1552">
        <f t="shared" si="121"/>
        <v>0</v>
      </c>
      <c r="E1552">
        <f t="shared" si="122"/>
        <v>1</v>
      </c>
      <c r="F1552">
        <f t="shared" si="123"/>
        <v>0</v>
      </c>
      <c r="G1552">
        <f t="shared" si="124"/>
        <v>0</v>
      </c>
      <c r="H1552">
        <f t="shared" si="125"/>
        <v>0</v>
      </c>
    </row>
    <row r="1553" spans="1:8" x14ac:dyDescent="0.25">
      <c r="A1553" s="1">
        <v>42432</v>
      </c>
      <c r="B1553">
        <v>7.4165871719524303E-3</v>
      </c>
      <c r="C1553">
        <v>-3.3636927379982771E-2</v>
      </c>
      <c r="D1553">
        <f t="shared" si="121"/>
        <v>0</v>
      </c>
      <c r="E1553">
        <f t="shared" si="122"/>
        <v>1</v>
      </c>
      <c r="F1553">
        <f t="shared" si="123"/>
        <v>0</v>
      </c>
      <c r="G1553">
        <f t="shared" si="124"/>
        <v>0</v>
      </c>
      <c r="H1553">
        <f t="shared" si="125"/>
        <v>0</v>
      </c>
    </row>
    <row r="1554" spans="1:8" x14ac:dyDescent="0.25">
      <c r="A1554" s="1">
        <v>42433</v>
      </c>
      <c r="B1554">
        <v>1.4767276690768365E-2</v>
      </c>
      <c r="C1554">
        <v>-3.2589794405788339E-2</v>
      </c>
      <c r="D1554">
        <f t="shared" si="121"/>
        <v>0</v>
      </c>
      <c r="E1554">
        <f t="shared" si="122"/>
        <v>1</v>
      </c>
      <c r="F1554">
        <f t="shared" si="123"/>
        <v>0</v>
      </c>
      <c r="G1554">
        <f t="shared" si="124"/>
        <v>0</v>
      </c>
      <c r="H1554">
        <f t="shared" si="125"/>
        <v>0</v>
      </c>
    </row>
    <row r="1555" spans="1:8" x14ac:dyDescent="0.25">
      <c r="A1555" s="1">
        <v>42436</v>
      </c>
      <c r="B1555">
        <v>-1.1128430474893652E-2</v>
      </c>
      <c r="C1555">
        <v>-3.1747769607159068E-2</v>
      </c>
      <c r="D1555">
        <f t="shared" si="121"/>
        <v>0</v>
      </c>
      <c r="E1555">
        <f t="shared" si="122"/>
        <v>1</v>
      </c>
      <c r="F1555">
        <f t="shared" si="123"/>
        <v>0</v>
      </c>
      <c r="G1555">
        <f t="shared" si="124"/>
        <v>0</v>
      </c>
      <c r="H1555">
        <f t="shared" si="125"/>
        <v>0</v>
      </c>
    </row>
    <row r="1556" spans="1:8" x14ac:dyDescent="0.25">
      <c r="A1556" s="1">
        <v>42437</v>
      </c>
      <c r="B1556">
        <v>-8.2802904665611778E-3</v>
      </c>
      <c r="C1556">
        <v>-3.1498074258410919E-2</v>
      </c>
      <c r="D1556">
        <f t="shared" si="121"/>
        <v>0</v>
      </c>
      <c r="E1556">
        <f t="shared" si="122"/>
        <v>1</v>
      </c>
      <c r="F1556">
        <f t="shared" si="123"/>
        <v>0</v>
      </c>
      <c r="G1556">
        <f t="shared" si="124"/>
        <v>0</v>
      </c>
      <c r="H1556">
        <f t="shared" si="125"/>
        <v>0</v>
      </c>
    </row>
    <row r="1557" spans="1:8" x14ac:dyDescent="0.25">
      <c r="A1557" s="1">
        <v>42438</v>
      </c>
      <c r="B1557">
        <v>8.9056876654771582E-4</v>
      </c>
      <c r="C1557">
        <v>-3.0979291212719858E-2</v>
      </c>
      <c r="D1557">
        <f t="shared" si="121"/>
        <v>0</v>
      </c>
      <c r="E1557">
        <f t="shared" si="122"/>
        <v>1</v>
      </c>
      <c r="F1557">
        <f t="shared" si="123"/>
        <v>0</v>
      </c>
      <c r="G1557">
        <f t="shared" si="124"/>
        <v>0</v>
      </c>
      <c r="H1557">
        <f t="shared" si="125"/>
        <v>0</v>
      </c>
    </row>
    <row r="1558" spans="1:8" x14ac:dyDescent="0.25">
      <c r="A1558" s="1">
        <v>42439</v>
      </c>
      <c r="B1558">
        <v>4.9403349582835022E-4</v>
      </c>
      <c r="C1558">
        <v>-3.021880112303367E-2</v>
      </c>
      <c r="D1558">
        <f t="shared" si="121"/>
        <v>0</v>
      </c>
      <c r="E1558">
        <f t="shared" si="122"/>
        <v>1</v>
      </c>
      <c r="F1558">
        <f t="shared" si="123"/>
        <v>0</v>
      </c>
      <c r="G1558">
        <f t="shared" si="124"/>
        <v>0</v>
      </c>
      <c r="H1558">
        <f t="shared" si="125"/>
        <v>0</v>
      </c>
    </row>
    <row r="1559" spans="1:8" x14ac:dyDescent="0.25">
      <c r="A1559" s="1">
        <v>42440</v>
      </c>
      <c r="B1559">
        <v>1.0716519428966613E-2</v>
      </c>
      <c r="C1559">
        <v>-2.9273455791903311E-2</v>
      </c>
      <c r="D1559">
        <f t="shared" si="121"/>
        <v>0</v>
      </c>
      <c r="E1559">
        <f t="shared" si="122"/>
        <v>1</v>
      </c>
      <c r="F1559">
        <f t="shared" si="123"/>
        <v>0</v>
      </c>
      <c r="G1559">
        <f t="shared" si="124"/>
        <v>0</v>
      </c>
      <c r="H1559">
        <f t="shared" si="125"/>
        <v>0</v>
      </c>
    </row>
    <row r="1560" spans="1:8" x14ac:dyDescent="0.25">
      <c r="A1560" s="1">
        <v>42443</v>
      </c>
      <c r="B1560">
        <v>2.5394900939972416E-3</v>
      </c>
      <c r="C1560">
        <v>-2.8405804353710651E-2</v>
      </c>
      <c r="D1560">
        <f t="shared" si="121"/>
        <v>0</v>
      </c>
      <c r="E1560">
        <f t="shared" si="122"/>
        <v>1</v>
      </c>
      <c r="F1560">
        <f t="shared" si="123"/>
        <v>0</v>
      </c>
      <c r="G1560">
        <f t="shared" si="124"/>
        <v>0</v>
      </c>
      <c r="H1560">
        <f t="shared" si="125"/>
        <v>0</v>
      </c>
    </row>
    <row r="1561" spans="1:8" x14ac:dyDescent="0.25">
      <c r="A1561" s="1">
        <v>42444</v>
      </c>
      <c r="B1561">
        <v>1.9894141080929687E-2</v>
      </c>
      <c r="C1561">
        <v>-2.7884462858821527E-2</v>
      </c>
      <c r="D1561">
        <f t="shared" si="121"/>
        <v>0</v>
      </c>
      <c r="E1561">
        <f t="shared" si="122"/>
        <v>1</v>
      </c>
      <c r="F1561">
        <f t="shared" si="123"/>
        <v>0</v>
      </c>
      <c r="G1561">
        <f t="shared" si="124"/>
        <v>0</v>
      </c>
      <c r="H1561">
        <f t="shared" si="125"/>
        <v>0</v>
      </c>
    </row>
    <row r="1562" spans="1:8" x14ac:dyDescent="0.25">
      <c r="A1562" s="1">
        <v>42445</v>
      </c>
      <c r="B1562">
        <v>1.3204002469435419E-2</v>
      </c>
      <c r="C1562">
        <v>-2.688968746993135E-2</v>
      </c>
      <c r="D1562">
        <f t="shared" si="121"/>
        <v>0</v>
      </c>
      <c r="E1562">
        <f t="shared" si="122"/>
        <v>1</v>
      </c>
      <c r="F1562">
        <f t="shared" si="123"/>
        <v>0</v>
      </c>
      <c r="G1562">
        <f t="shared" si="124"/>
        <v>0</v>
      </c>
      <c r="H1562">
        <f t="shared" si="125"/>
        <v>0</v>
      </c>
    </row>
    <row r="1563" spans="1:8" x14ac:dyDescent="0.25">
      <c r="A1563" s="1">
        <v>42446</v>
      </c>
      <c r="B1563">
        <v>-1.6055949914127034E-3</v>
      </c>
      <c r="C1563">
        <v>-2.7293840941286621E-2</v>
      </c>
      <c r="D1563">
        <f t="shared" si="121"/>
        <v>0</v>
      </c>
      <c r="E1563">
        <f t="shared" si="122"/>
        <v>1</v>
      </c>
      <c r="F1563">
        <f t="shared" si="123"/>
        <v>0</v>
      </c>
      <c r="G1563">
        <f t="shared" si="124"/>
        <v>0</v>
      </c>
      <c r="H1563">
        <f t="shared" si="125"/>
        <v>0</v>
      </c>
    </row>
    <row r="1564" spans="1:8" x14ac:dyDescent="0.25">
      <c r="A1564" s="1">
        <v>42447</v>
      </c>
      <c r="B1564">
        <v>1.1334902066893089E-3</v>
      </c>
      <c r="C1564">
        <v>-2.6994364470400819E-2</v>
      </c>
      <c r="D1564">
        <f t="shared" si="121"/>
        <v>0</v>
      </c>
      <c r="E1564">
        <f t="shared" si="122"/>
        <v>1</v>
      </c>
      <c r="F1564">
        <f t="shared" si="123"/>
        <v>0</v>
      </c>
      <c r="G1564">
        <f t="shared" si="124"/>
        <v>0</v>
      </c>
      <c r="H1564">
        <f t="shared" si="125"/>
        <v>0</v>
      </c>
    </row>
    <row r="1565" spans="1:8" x14ac:dyDescent="0.25">
      <c r="A1565" s="1">
        <v>42450</v>
      </c>
      <c r="B1565">
        <v>-9.4398131937285776E-5</v>
      </c>
      <c r="C1565">
        <v>-2.6294277898121415E-2</v>
      </c>
      <c r="D1565">
        <f t="shared" si="121"/>
        <v>0</v>
      </c>
      <c r="E1565">
        <f t="shared" si="122"/>
        <v>1</v>
      </c>
      <c r="F1565">
        <f t="shared" si="123"/>
        <v>0</v>
      </c>
      <c r="G1565">
        <f t="shared" si="124"/>
        <v>0</v>
      </c>
      <c r="H1565">
        <f t="shared" si="125"/>
        <v>0</v>
      </c>
    </row>
    <row r="1566" spans="1:8" x14ac:dyDescent="0.25">
      <c r="A1566" s="1">
        <v>42451</v>
      </c>
      <c r="B1566">
        <v>7.6187934750185241E-3</v>
      </c>
      <c r="C1566">
        <v>-2.5454345944944893E-2</v>
      </c>
      <c r="D1566">
        <f t="shared" si="121"/>
        <v>0</v>
      </c>
      <c r="E1566">
        <f t="shared" si="122"/>
        <v>1</v>
      </c>
      <c r="F1566">
        <f t="shared" si="123"/>
        <v>0</v>
      </c>
      <c r="G1566">
        <f t="shared" si="124"/>
        <v>0</v>
      </c>
      <c r="H1566">
        <f t="shared" si="125"/>
        <v>0</v>
      </c>
    </row>
    <row r="1567" spans="1:8" x14ac:dyDescent="0.25">
      <c r="A1567" s="1">
        <v>42452</v>
      </c>
      <c r="B1567">
        <v>-5.5438428636923401E-3</v>
      </c>
      <c r="C1567">
        <v>-2.4659683575112265E-2</v>
      </c>
      <c r="D1567">
        <f t="shared" si="121"/>
        <v>0</v>
      </c>
      <c r="E1567">
        <f t="shared" si="122"/>
        <v>1</v>
      </c>
      <c r="F1567">
        <f t="shared" si="123"/>
        <v>0</v>
      </c>
      <c r="G1567">
        <f t="shared" si="124"/>
        <v>0</v>
      </c>
      <c r="H1567">
        <f t="shared" si="125"/>
        <v>0</v>
      </c>
    </row>
    <row r="1568" spans="1:8" x14ac:dyDescent="0.25">
      <c r="A1568" s="1">
        <v>42453</v>
      </c>
      <c r="B1568">
        <v>-4.3437215112810748E-3</v>
      </c>
      <c r="C1568">
        <v>-2.4183362283970142E-2</v>
      </c>
      <c r="D1568">
        <f t="shared" si="121"/>
        <v>0</v>
      </c>
      <c r="E1568">
        <f t="shared" si="122"/>
        <v>1</v>
      </c>
      <c r="F1568">
        <f t="shared" si="123"/>
        <v>0</v>
      </c>
      <c r="G1568">
        <f t="shared" si="124"/>
        <v>0</v>
      </c>
      <c r="H1568">
        <f t="shared" si="125"/>
        <v>0</v>
      </c>
    </row>
    <row r="1569" spans="1:8" x14ac:dyDescent="0.25">
      <c r="A1569" s="1">
        <v>42457</v>
      </c>
      <c r="B1569">
        <v>-4.5527512228866968E-3</v>
      </c>
      <c r="C1569">
        <v>-2.3657195358103716E-2</v>
      </c>
      <c r="D1569">
        <f t="shared" si="121"/>
        <v>0</v>
      </c>
      <c r="E1569">
        <f t="shared" si="122"/>
        <v>1</v>
      </c>
      <c r="F1569">
        <f t="shared" si="123"/>
        <v>0</v>
      </c>
      <c r="G1569">
        <f t="shared" si="124"/>
        <v>0</v>
      </c>
      <c r="H1569">
        <f t="shared" si="125"/>
        <v>0</v>
      </c>
    </row>
    <row r="1570" spans="1:8" x14ac:dyDescent="0.25">
      <c r="A1570" s="1">
        <v>42458</v>
      </c>
      <c r="B1570">
        <v>2.3395763938072495E-2</v>
      </c>
      <c r="C1570">
        <v>-2.3001489632360161E-2</v>
      </c>
      <c r="D1570">
        <f t="shared" si="121"/>
        <v>0</v>
      </c>
      <c r="E1570">
        <f t="shared" si="122"/>
        <v>1</v>
      </c>
      <c r="F1570">
        <f t="shared" si="123"/>
        <v>0</v>
      </c>
      <c r="G1570">
        <f t="shared" si="124"/>
        <v>0</v>
      </c>
      <c r="H1570">
        <f t="shared" si="125"/>
        <v>0</v>
      </c>
    </row>
    <row r="1571" spans="1:8" x14ac:dyDescent="0.25">
      <c r="A1571" s="1">
        <v>42459</v>
      </c>
      <c r="B1571">
        <v>1.7308386472710716E-2</v>
      </c>
      <c r="C1571">
        <v>-2.2289685202858994E-2</v>
      </c>
      <c r="D1571">
        <f t="shared" si="121"/>
        <v>0</v>
      </c>
      <c r="E1571">
        <f t="shared" si="122"/>
        <v>1</v>
      </c>
      <c r="F1571">
        <f t="shared" si="123"/>
        <v>0</v>
      </c>
      <c r="G1571">
        <f t="shared" si="124"/>
        <v>0</v>
      </c>
      <c r="H1571">
        <f t="shared" si="125"/>
        <v>0</v>
      </c>
    </row>
    <row r="1572" spans="1:8" x14ac:dyDescent="0.25">
      <c r="A1572" s="1">
        <v>42460</v>
      </c>
      <c r="B1572">
        <v>-5.2165013915209729E-3</v>
      </c>
      <c r="C1572">
        <v>-2.3600030516812844E-2</v>
      </c>
      <c r="D1572">
        <f t="shared" si="121"/>
        <v>0</v>
      </c>
      <c r="E1572">
        <f t="shared" si="122"/>
        <v>1</v>
      </c>
      <c r="F1572">
        <f t="shared" si="123"/>
        <v>0</v>
      </c>
      <c r="G1572">
        <f t="shared" si="124"/>
        <v>0</v>
      </c>
      <c r="H1572">
        <f t="shared" si="125"/>
        <v>0</v>
      </c>
    </row>
    <row r="1573" spans="1:8" x14ac:dyDescent="0.25">
      <c r="A1573" s="1">
        <v>42461</v>
      </c>
      <c r="B1573">
        <v>9.1336532868615278E-3</v>
      </c>
      <c r="C1573">
        <v>-2.3996598887950513E-2</v>
      </c>
      <c r="D1573">
        <f t="shared" si="121"/>
        <v>0</v>
      </c>
      <c r="E1573">
        <f t="shared" si="122"/>
        <v>1</v>
      </c>
      <c r="F1573">
        <f t="shared" si="123"/>
        <v>0</v>
      </c>
      <c r="G1573">
        <f t="shared" si="124"/>
        <v>0</v>
      </c>
      <c r="H1573">
        <f t="shared" si="125"/>
        <v>0</v>
      </c>
    </row>
    <row r="1574" spans="1:8" x14ac:dyDescent="0.25">
      <c r="A1574" s="1">
        <v>42464</v>
      </c>
      <c r="B1574">
        <v>1.0221204398590056E-2</v>
      </c>
      <c r="C1574">
        <v>-2.3334042775823221E-2</v>
      </c>
      <c r="D1574">
        <f t="shared" si="121"/>
        <v>0</v>
      </c>
      <c r="E1574">
        <f t="shared" si="122"/>
        <v>1</v>
      </c>
      <c r="F1574">
        <f t="shared" si="123"/>
        <v>0</v>
      </c>
      <c r="G1574">
        <f t="shared" si="124"/>
        <v>0</v>
      </c>
      <c r="H1574">
        <f t="shared" si="125"/>
        <v>0</v>
      </c>
    </row>
    <row r="1575" spans="1:8" x14ac:dyDescent="0.25">
      <c r="A1575" s="1">
        <v>42465</v>
      </c>
      <c r="B1575">
        <v>-1.1859077471557322E-2</v>
      </c>
      <c r="C1575">
        <v>-2.2883055332763746E-2</v>
      </c>
      <c r="D1575">
        <f t="shared" si="121"/>
        <v>0</v>
      </c>
      <c r="E1575">
        <f t="shared" si="122"/>
        <v>1</v>
      </c>
      <c r="F1575">
        <f t="shared" si="123"/>
        <v>0</v>
      </c>
      <c r="G1575">
        <f t="shared" si="124"/>
        <v>0</v>
      </c>
      <c r="H1575">
        <f t="shared" si="125"/>
        <v>0</v>
      </c>
    </row>
    <row r="1576" spans="1:8" x14ac:dyDescent="0.25">
      <c r="A1576" s="1">
        <v>42466</v>
      </c>
      <c r="B1576">
        <v>1.0418259961622602E-2</v>
      </c>
      <c r="C1576">
        <v>-2.2649874954924275E-2</v>
      </c>
      <c r="D1576">
        <f t="shared" si="121"/>
        <v>0</v>
      </c>
      <c r="E1576">
        <f t="shared" si="122"/>
        <v>1</v>
      </c>
      <c r="F1576">
        <f t="shared" si="123"/>
        <v>0</v>
      </c>
      <c r="G1576">
        <f t="shared" si="124"/>
        <v>0</v>
      </c>
      <c r="H1576">
        <f t="shared" si="125"/>
        <v>0</v>
      </c>
    </row>
    <row r="1577" spans="1:8" x14ac:dyDescent="0.25">
      <c r="A1577" s="1">
        <v>42467</v>
      </c>
      <c r="B1577">
        <v>-2.2050974949457784E-2</v>
      </c>
      <c r="C1577">
        <v>-2.2438638326572714E-2</v>
      </c>
      <c r="D1577">
        <f t="shared" si="121"/>
        <v>0</v>
      </c>
      <c r="E1577">
        <f t="shared" si="122"/>
        <v>1</v>
      </c>
      <c r="F1577">
        <f t="shared" si="123"/>
        <v>0</v>
      </c>
      <c r="G1577">
        <f t="shared" si="124"/>
        <v>0</v>
      </c>
      <c r="H1577">
        <f t="shared" si="125"/>
        <v>0</v>
      </c>
    </row>
    <row r="1578" spans="1:8" x14ac:dyDescent="0.25">
      <c r="A1578" s="1">
        <v>42468</v>
      </c>
      <c r="B1578">
        <v>1.1048517050197713E-3</v>
      </c>
      <c r="C1578">
        <v>-2.2221863082185045E-2</v>
      </c>
      <c r="D1578">
        <f t="shared" si="121"/>
        <v>0</v>
      </c>
      <c r="E1578">
        <f t="shared" si="122"/>
        <v>1</v>
      </c>
      <c r="F1578">
        <f t="shared" si="123"/>
        <v>0</v>
      </c>
      <c r="G1578">
        <f t="shared" si="124"/>
        <v>0</v>
      </c>
      <c r="H1578">
        <f t="shared" si="125"/>
        <v>0</v>
      </c>
    </row>
    <row r="1579" spans="1:8" x14ac:dyDescent="0.25">
      <c r="A1579" s="1">
        <v>42471</v>
      </c>
      <c r="B1579">
        <v>3.3073300297409456E-3</v>
      </c>
      <c r="C1579">
        <v>-2.3444397312772931E-2</v>
      </c>
      <c r="D1579">
        <f t="shared" si="121"/>
        <v>0</v>
      </c>
      <c r="E1579">
        <f t="shared" si="122"/>
        <v>1</v>
      </c>
      <c r="F1579">
        <f t="shared" si="123"/>
        <v>0</v>
      </c>
      <c r="G1579">
        <f t="shared" si="124"/>
        <v>0</v>
      </c>
      <c r="H1579">
        <f t="shared" si="125"/>
        <v>0</v>
      </c>
    </row>
    <row r="1580" spans="1:8" x14ac:dyDescent="0.25">
      <c r="A1580" s="1">
        <v>42472</v>
      </c>
      <c r="B1580">
        <v>1.2941271957733697E-2</v>
      </c>
      <c r="C1580">
        <v>-2.2716720538669237E-2</v>
      </c>
      <c r="D1580">
        <f t="shared" si="121"/>
        <v>0</v>
      </c>
      <c r="E1580">
        <f t="shared" si="122"/>
        <v>1</v>
      </c>
      <c r="F1580">
        <f t="shared" si="123"/>
        <v>0</v>
      </c>
      <c r="G1580">
        <f t="shared" si="124"/>
        <v>0</v>
      </c>
      <c r="H1580">
        <f t="shared" si="125"/>
        <v>0</v>
      </c>
    </row>
    <row r="1581" spans="1:8" x14ac:dyDescent="0.25">
      <c r="A1581" s="1">
        <v>42473</v>
      </c>
      <c r="B1581">
        <v>1.4383578988188902E-2</v>
      </c>
      <c r="C1581">
        <v>-2.2084357582408391E-2</v>
      </c>
      <c r="D1581">
        <f t="shared" si="121"/>
        <v>0</v>
      </c>
      <c r="E1581">
        <f t="shared" si="122"/>
        <v>1</v>
      </c>
      <c r="F1581">
        <f t="shared" si="123"/>
        <v>0</v>
      </c>
      <c r="G1581">
        <f t="shared" si="124"/>
        <v>0</v>
      </c>
      <c r="H1581">
        <f t="shared" si="125"/>
        <v>0</v>
      </c>
    </row>
    <row r="1582" spans="1:8" x14ac:dyDescent="0.25">
      <c r="A1582" s="1">
        <v>42474</v>
      </c>
      <c r="B1582">
        <v>5.3528219492387922E-4</v>
      </c>
      <c r="C1582">
        <v>-2.204386805704572E-2</v>
      </c>
      <c r="D1582">
        <f t="shared" si="121"/>
        <v>0</v>
      </c>
      <c r="E1582">
        <f t="shared" si="122"/>
        <v>1</v>
      </c>
      <c r="F1582">
        <f t="shared" si="123"/>
        <v>0</v>
      </c>
      <c r="G1582">
        <f t="shared" si="124"/>
        <v>0</v>
      </c>
      <c r="H1582">
        <f t="shared" si="125"/>
        <v>0</v>
      </c>
    </row>
    <row r="1583" spans="1:8" x14ac:dyDescent="0.25">
      <c r="A1583" s="1">
        <v>42475</v>
      </c>
      <c r="B1583">
        <v>-2.0275467004250741E-2</v>
      </c>
      <c r="C1583">
        <v>-2.2194974748023396E-2</v>
      </c>
      <c r="D1583">
        <f t="shared" si="121"/>
        <v>0</v>
      </c>
      <c r="E1583">
        <f t="shared" si="122"/>
        <v>1</v>
      </c>
      <c r="F1583">
        <f t="shared" si="123"/>
        <v>0</v>
      </c>
      <c r="G1583">
        <f t="shared" si="124"/>
        <v>0</v>
      </c>
      <c r="H1583">
        <f t="shared" si="125"/>
        <v>0</v>
      </c>
    </row>
    <row r="1584" spans="1:8" x14ac:dyDescent="0.25">
      <c r="A1584" s="1">
        <v>42478</v>
      </c>
      <c r="B1584">
        <v>-2.181090759412348E-2</v>
      </c>
      <c r="C1584">
        <v>-2.1692679059632326E-2</v>
      </c>
      <c r="D1584">
        <f t="shared" si="121"/>
        <v>1</v>
      </c>
      <c r="E1584">
        <f t="shared" si="122"/>
        <v>0</v>
      </c>
      <c r="F1584">
        <f t="shared" si="123"/>
        <v>1</v>
      </c>
      <c r="G1584">
        <f t="shared" si="124"/>
        <v>0</v>
      </c>
      <c r="H1584">
        <f t="shared" si="125"/>
        <v>0</v>
      </c>
    </row>
    <row r="1585" spans="1:8" x14ac:dyDescent="0.25">
      <c r="A1585" s="1">
        <v>42479</v>
      </c>
      <c r="B1585">
        <v>-5.3173126774315148E-3</v>
      </c>
      <c r="C1585">
        <v>-2.2655055734075693E-2</v>
      </c>
      <c r="D1585">
        <f t="shared" si="121"/>
        <v>0</v>
      </c>
      <c r="E1585">
        <f t="shared" si="122"/>
        <v>0</v>
      </c>
      <c r="F1585">
        <f t="shared" si="123"/>
        <v>0</v>
      </c>
      <c r="G1585">
        <f t="shared" si="124"/>
        <v>1</v>
      </c>
      <c r="H1585">
        <f t="shared" si="125"/>
        <v>0</v>
      </c>
    </row>
    <row r="1586" spans="1:8" x14ac:dyDescent="0.25">
      <c r="A1586" s="1">
        <v>42480</v>
      </c>
      <c r="B1586">
        <v>2.0552351276102092E-3</v>
      </c>
      <c r="C1586">
        <v>-2.3692042679797888E-2</v>
      </c>
      <c r="D1586">
        <f t="shared" si="121"/>
        <v>0</v>
      </c>
      <c r="E1586">
        <f t="shared" si="122"/>
        <v>1</v>
      </c>
      <c r="F1586">
        <f t="shared" si="123"/>
        <v>0</v>
      </c>
      <c r="G1586">
        <f t="shared" si="124"/>
        <v>0</v>
      </c>
      <c r="H1586">
        <f t="shared" si="125"/>
        <v>0</v>
      </c>
    </row>
    <row r="1587" spans="1:8" x14ac:dyDescent="0.25">
      <c r="A1587" s="1">
        <v>42481</v>
      </c>
      <c r="B1587">
        <v>-1.0886551933230874E-2</v>
      </c>
      <c r="C1587">
        <v>-2.2972982605132062E-2</v>
      </c>
      <c r="D1587">
        <f t="shared" si="121"/>
        <v>0</v>
      </c>
      <c r="E1587">
        <f t="shared" si="122"/>
        <v>1</v>
      </c>
      <c r="F1587">
        <f t="shared" si="123"/>
        <v>0</v>
      </c>
      <c r="G1587">
        <f t="shared" si="124"/>
        <v>0</v>
      </c>
      <c r="H1587">
        <f t="shared" si="125"/>
        <v>0</v>
      </c>
    </row>
    <row r="1588" spans="1:8" x14ac:dyDescent="0.25">
      <c r="A1588" s="1">
        <v>42482</v>
      </c>
      <c r="B1588">
        <v>-2.7404956681125899E-3</v>
      </c>
      <c r="C1588">
        <v>-2.2472474513964006E-2</v>
      </c>
      <c r="D1588">
        <f t="shared" si="121"/>
        <v>0</v>
      </c>
      <c r="E1588">
        <f t="shared" si="122"/>
        <v>1</v>
      </c>
      <c r="F1588">
        <f t="shared" si="123"/>
        <v>0</v>
      </c>
      <c r="G1588">
        <f t="shared" si="124"/>
        <v>0</v>
      </c>
      <c r="H1588">
        <f t="shared" si="125"/>
        <v>0</v>
      </c>
    </row>
    <row r="1589" spans="1:8" x14ac:dyDescent="0.25">
      <c r="A1589" s="1">
        <v>42485</v>
      </c>
      <c r="B1589">
        <v>-5.6936959483630725E-3</v>
      </c>
      <c r="C1589">
        <v>-2.2264680280859137E-2</v>
      </c>
      <c r="D1589">
        <f t="shared" si="121"/>
        <v>0</v>
      </c>
      <c r="E1589">
        <f t="shared" si="122"/>
        <v>1</v>
      </c>
      <c r="F1589">
        <f t="shared" si="123"/>
        <v>0</v>
      </c>
      <c r="G1589">
        <f t="shared" si="124"/>
        <v>0</v>
      </c>
      <c r="H1589">
        <f t="shared" si="125"/>
        <v>0</v>
      </c>
    </row>
    <row r="1590" spans="1:8" x14ac:dyDescent="0.25">
      <c r="A1590" s="1">
        <v>42486</v>
      </c>
      <c r="B1590">
        <v>-6.9714402973331336E-3</v>
      </c>
      <c r="C1590">
        <v>-2.1568018503082848E-2</v>
      </c>
      <c r="D1590">
        <f t="shared" si="121"/>
        <v>0</v>
      </c>
      <c r="E1590">
        <f t="shared" si="122"/>
        <v>1</v>
      </c>
      <c r="F1590">
        <f t="shared" si="123"/>
        <v>0</v>
      </c>
      <c r="G1590">
        <f t="shared" si="124"/>
        <v>0</v>
      </c>
      <c r="H1590">
        <f t="shared" si="125"/>
        <v>0</v>
      </c>
    </row>
    <row r="1591" spans="1:8" x14ac:dyDescent="0.25">
      <c r="A1591" s="1">
        <v>42487</v>
      </c>
      <c r="B1591">
        <v>-6.4621812101187379E-2</v>
      </c>
      <c r="C1591">
        <v>-2.1063195237105363E-2</v>
      </c>
      <c r="D1591">
        <f t="shared" si="121"/>
        <v>1</v>
      </c>
      <c r="E1591">
        <f t="shared" si="122"/>
        <v>0</v>
      </c>
      <c r="F1591">
        <f t="shared" si="123"/>
        <v>1</v>
      </c>
      <c r="G1591">
        <f t="shared" si="124"/>
        <v>0</v>
      </c>
      <c r="H1591">
        <f t="shared" si="125"/>
        <v>0</v>
      </c>
    </row>
    <row r="1592" spans="1:8" x14ac:dyDescent="0.25">
      <c r="A1592" s="1">
        <v>42488</v>
      </c>
      <c r="B1592">
        <v>-3.1043088744846688E-2</v>
      </c>
      <c r="C1592">
        <v>-2.0929076923382972E-2</v>
      </c>
      <c r="D1592">
        <f t="shared" si="121"/>
        <v>1</v>
      </c>
      <c r="E1592">
        <f t="shared" si="122"/>
        <v>0</v>
      </c>
      <c r="F1592">
        <f t="shared" si="123"/>
        <v>0</v>
      </c>
      <c r="G1592">
        <f t="shared" si="124"/>
        <v>0</v>
      </c>
      <c r="H1592">
        <f t="shared" si="125"/>
        <v>1</v>
      </c>
    </row>
    <row r="1593" spans="1:8" x14ac:dyDescent="0.25">
      <c r="A1593" s="1">
        <v>42489</v>
      </c>
      <c r="B1593">
        <v>-1.1560759627570593E-2</v>
      </c>
      <c r="C1593">
        <v>-3.3605106532036383E-2</v>
      </c>
      <c r="D1593">
        <f t="shared" si="121"/>
        <v>0</v>
      </c>
      <c r="E1593">
        <f t="shared" si="122"/>
        <v>0</v>
      </c>
      <c r="F1593">
        <f t="shared" si="123"/>
        <v>0</v>
      </c>
      <c r="G1593">
        <f t="shared" si="124"/>
        <v>1</v>
      </c>
      <c r="H1593">
        <f t="shared" si="125"/>
        <v>0</v>
      </c>
    </row>
    <row r="1594" spans="1:8" x14ac:dyDescent="0.25">
      <c r="A1594" s="1">
        <v>42492</v>
      </c>
      <c r="B1594">
        <v>-1.067202142118816E-3</v>
      </c>
      <c r="C1594">
        <v>-3.5016841682241479E-2</v>
      </c>
      <c r="D1594">
        <f t="shared" si="121"/>
        <v>0</v>
      </c>
      <c r="E1594">
        <f t="shared" si="122"/>
        <v>1</v>
      </c>
      <c r="F1594">
        <f t="shared" si="123"/>
        <v>0</v>
      </c>
      <c r="G1594">
        <f t="shared" si="124"/>
        <v>0</v>
      </c>
      <c r="H1594">
        <f t="shared" si="125"/>
        <v>0</v>
      </c>
    </row>
    <row r="1595" spans="1:8" x14ac:dyDescent="0.25">
      <c r="A1595" s="1">
        <v>42493</v>
      </c>
      <c r="B1595">
        <v>1.6312278611462918E-2</v>
      </c>
      <c r="C1595">
        <v>-3.4304024826489886E-2</v>
      </c>
      <c r="D1595">
        <f t="shared" si="121"/>
        <v>0</v>
      </c>
      <c r="E1595">
        <f t="shared" si="122"/>
        <v>1</v>
      </c>
      <c r="F1595">
        <f t="shared" si="123"/>
        <v>0</v>
      </c>
      <c r="G1595">
        <f t="shared" si="124"/>
        <v>0</v>
      </c>
      <c r="H1595">
        <f t="shared" si="125"/>
        <v>0</v>
      </c>
    </row>
    <row r="1596" spans="1:8" x14ac:dyDescent="0.25">
      <c r="A1596" s="1">
        <v>42494</v>
      </c>
      <c r="B1596">
        <v>-1.0455944528183892E-2</v>
      </c>
      <c r="C1596">
        <v>-3.3234833396285551E-2</v>
      </c>
      <c r="D1596">
        <f t="shared" si="121"/>
        <v>0</v>
      </c>
      <c r="E1596">
        <f t="shared" si="122"/>
        <v>1</v>
      </c>
      <c r="F1596">
        <f t="shared" si="123"/>
        <v>0</v>
      </c>
      <c r="G1596">
        <f t="shared" si="124"/>
        <v>0</v>
      </c>
      <c r="H1596">
        <f t="shared" si="125"/>
        <v>0</v>
      </c>
    </row>
    <row r="1597" spans="1:8" x14ac:dyDescent="0.25">
      <c r="A1597" s="1">
        <v>42495</v>
      </c>
      <c r="B1597">
        <v>-4.0671947104084401E-3</v>
      </c>
      <c r="C1597">
        <v>-3.3077703941174777E-2</v>
      </c>
      <c r="D1597">
        <f t="shared" si="121"/>
        <v>0</v>
      </c>
      <c r="E1597">
        <f t="shared" si="122"/>
        <v>1</v>
      </c>
      <c r="F1597">
        <f t="shared" si="123"/>
        <v>0</v>
      </c>
      <c r="G1597">
        <f t="shared" si="124"/>
        <v>0</v>
      </c>
      <c r="H1597">
        <f t="shared" si="125"/>
        <v>0</v>
      </c>
    </row>
    <row r="1598" spans="1:8" x14ac:dyDescent="0.25">
      <c r="A1598" s="1">
        <v>42496</v>
      </c>
      <c r="B1598">
        <v>-5.5929333338315679E-3</v>
      </c>
      <c r="C1598">
        <v>-3.2404220908827219E-2</v>
      </c>
      <c r="D1598">
        <f t="shared" si="121"/>
        <v>0</v>
      </c>
      <c r="E1598">
        <f t="shared" si="122"/>
        <v>1</v>
      </c>
      <c r="F1598">
        <f t="shared" si="123"/>
        <v>0</v>
      </c>
      <c r="G1598">
        <f t="shared" si="124"/>
        <v>0</v>
      </c>
      <c r="H1598">
        <f t="shared" si="125"/>
        <v>0</v>
      </c>
    </row>
    <row r="1599" spans="1:8" x14ac:dyDescent="0.25">
      <c r="A1599" s="1">
        <v>42499</v>
      </c>
      <c r="B1599">
        <v>7.5517726200237628E-4</v>
      </c>
      <c r="C1599">
        <v>-3.1566671490451878E-2</v>
      </c>
      <c r="D1599">
        <f t="shared" si="121"/>
        <v>0</v>
      </c>
      <c r="E1599">
        <f t="shared" si="122"/>
        <v>1</v>
      </c>
      <c r="F1599">
        <f t="shared" si="123"/>
        <v>0</v>
      </c>
      <c r="G1599">
        <f t="shared" si="124"/>
        <v>0</v>
      </c>
      <c r="H1599">
        <f t="shared" si="125"/>
        <v>0</v>
      </c>
    </row>
    <row r="1600" spans="1:8" x14ac:dyDescent="0.25">
      <c r="A1600" s="1">
        <v>42500</v>
      </c>
      <c r="B1600">
        <v>6.7661195404825911E-3</v>
      </c>
      <c r="C1600">
        <v>-3.0724262200990296E-2</v>
      </c>
      <c r="D1600">
        <f t="shared" si="121"/>
        <v>0</v>
      </c>
      <c r="E1600">
        <f t="shared" si="122"/>
        <v>1</v>
      </c>
      <c r="F1600">
        <f t="shared" si="123"/>
        <v>0</v>
      </c>
      <c r="G1600">
        <f t="shared" si="124"/>
        <v>0</v>
      </c>
      <c r="H1600">
        <f t="shared" si="125"/>
        <v>0</v>
      </c>
    </row>
    <row r="1601" spans="1:8" x14ac:dyDescent="0.25">
      <c r="A1601" s="1">
        <v>42501</v>
      </c>
      <c r="B1601">
        <v>-9.7884699238643749E-3</v>
      </c>
      <c r="C1601">
        <v>-2.9801443988491265E-2</v>
      </c>
      <c r="D1601">
        <f t="shared" si="121"/>
        <v>0</v>
      </c>
      <c r="E1601">
        <f t="shared" si="122"/>
        <v>1</v>
      </c>
      <c r="F1601">
        <f t="shared" si="123"/>
        <v>0</v>
      </c>
      <c r="G1601">
        <f t="shared" si="124"/>
        <v>0</v>
      </c>
      <c r="H1601">
        <f t="shared" si="125"/>
        <v>0</v>
      </c>
    </row>
    <row r="1602" spans="1:8" x14ac:dyDescent="0.25">
      <c r="A1602" s="1">
        <v>42502</v>
      </c>
      <c r="B1602">
        <v>-2.3736232411242637E-2</v>
      </c>
      <c r="C1602">
        <v>-2.914766885988667E-2</v>
      </c>
      <c r="D1602">
        <f t="shared" si="121"/>
        <v>0</v>
      </c>
      <c r="E1602">
        <f t="shared" si="122"/>
        <v>1</v>
      </c>
      <c r="F1602">
        <f t="shared" si="123"/>
        <v>0</v>
      </c>
      <c r="G1602">
        <f t="shared" si="124"/>
        <v>0</v>
      </c>
      <c r="H1602">
        <f t="shared" si="125"/>
        <v>0</v>
      </c>
    </row>
    <row r="1603" spans="1:8" x14ac:dyDescent="0.25">
      <c r="A1603" s="1">
        <v>42503</v>
      </c>
      <c r="B1603">
        <v>1.9903480612953645E-3</v>
      </c>
      <c r="C1603">
        <v>-2.8720294004448838E-2</v>
      </c>
      <c r="D1603">
        <f t="shared" ref="D1603:D1666" si="126">IF(B1603&lt;C1603,1,0)</f>
        <v>0</v>
      </c>
      <c r="E1603">
        <f t="shared" si="122"/>
        <v>1</v>
      </c>
      <c r="F1603">
        <f t="shared" si="123"/>
        <v>0</v>
      </c>
      <c r="G1603">
        <f t="shared" si="124"/>
        <v>0</v>
      </c>
      <c r="H1603">
        <f t="shared" si="125"/>
        <v>0</v>
      </c>
    </row>
    <row r="1604" spans="1:8" x14ac:dyDescent="0.25">
      <c r="A1604" s="1">
        <v>42506</v>
      </c>
      <c r="B1604">
        <v>3.6446399877829182E-2</v>
      </c>
      <c r="C1604">
        <v>-2.9469735761660117E-2</v>
      </c>
      <c r="D1604">
        <f t="shared" si="126"/>
        <v>0</v>
      </c>
      <c r="E1604">
        <f t="shared" ref="E1604:E1667" si="127">IF(AND($D1604=0,$D1603=0),1,0)</f>
        <v>1</v>
      </c>
      <c r="F1604">
        <f t="shared" ref="F1604:F1667" si="128">IF(AND($D1604=1,$D1603=0),1,0)</f>
        <v>0</v>
      </c>
      <c r="G1604">
        <f t="shared" ref="G1604:G1667" si="129">IF(AND($D1604=0,$D1603=1),1,0)</f>
        <v>0</v>
      </c>
      <c r="H1604">
        <f t="shared" ref="H1604:H1667" si="130">IF(AND($D1604=1,$D1603=1),1,0)</f>
        <v>0</v>
      </c>
    </row>
    <row r="1605" spans="1:8" x14ac:dyDescent="0.25">
      <c r="A1605" s="1">
        <v>42507</v>
      </c>
      <c r="B1605">
        <v>-4.1628039434298009E-3</v>
      </c>
      <c r="C1605">
        <v>-2.8552637486751898E-2</v>
      </c>
      <c r="D1605">
        <f t="shared" si="126"/>
        <v>0</v>
      </c>
      <c r="E1605">
        <f t="shared" si="127"/>
        <v>1</v>
      </c>
      <c r="F1605">
        <f t="shared" si="128"/>
        <v>0</v>
      </c>
      <c r="G1605">
        <f t="shared" si="129"/>
        <v>0</v>
      </c>
      <c r="H1605">
        <f t="shared" si="130"/>
        <v>0</v>
      </c>
    </row>
    <row r="1606" spans="1:8" x14ac:dyDescent="0.25">
      <c r="A1606" s="1">
        <v>42508</v>
      </c>
      <c r="B1606">
        <v>1.137982608404298E-2</v>
      </c>
      <c r="C1606">
        <v>-3.1539130650066367E-2</v>
      </c>
      <c r="D1606">
        <f t="shared" si="126"/>
        <v>0</v>
      </c>
      <c r="E1606">
        <f t="shared" si="127"/>
        <v>1</v>
      </c>
      <c r="F1606">
        <f t="shared" si="128"/>
        <v>0</v>
      </c>
      <c r="G1606">
        <f t="shared" si="129"/>
        <v>0</v>
      </c>
      <c r="H1606">
        <f t="shared" si="130"/>
        <v>0</v>
      </c>
    </row>
    <row r="1607" spans="1:8" x14ac:dyDescent="0.25">
      <c r="A1607" s="1">
        <v>42509</v>
      </c>
      <c r="B1607">
        <v>-3.8140999847972195E-3</v>
      </c>
      <c r="C1607">
        <v>-3.0573277141966788E-2</v>
      </c>
      <c r="D1607">
        <f t="shared" si="126"/>
        <v>0</v>
      </c>
      <c r="E1607">
        <f t="shared" si="127"/>
        <v>1</v>
      </c>
      <c r="F1607">
        <f t="shared" si="128"/>
        <v>0</v>
      </c>
      <c r="G1607">
        <f t="shared" si="129"/>
        <v>0</v>
      </c>
      <c r="H1607">
        <f t="shared" si="130"/>
        <v>0</v>
      </c>
    </row>
    <row r="1608" spans="1:8" x14ac:dyDescent="0.25">
      <c r="A1608" s="1">
        <v>42510</v>
      </c>
      <c r="B1608">
        <v>1.0769650367836947E-2</v>
      </c>
      <c r="C1608">
        <v>-3.0069961768438475E-2</v>
      </c>
      <c r="D1608">
        <f t="shared" si="126"/>
        <v>0</v>
      </c>
      <c r="E1608">
        <f t="shared" si="127"/>
        <v>1</v>
      </c>
      <c r="F1608">
        <f t="shared" si="128"/>
        <v>0</v>
      </c>
      <c r="G1608">
        <f t="shared" si="129"/>
        <v>0</v>
      </c>
      <c r="H1608">
        <f t="shared" si="130"/>
        <v>0</v>
      </c>
    </row>
    <row r="1609" spans="1:8" x14ac:dyDescent="0.25">
      <c r="A1609" s="1">
        <v>42513</v>
      </c>
      <c r="B1609">
        <v>1.2627352623298086E-2</v>
      </c>
      <c r="C1609">
        <v>-2.9172047436603996E-2</v>
      </c>
      <c r="D1609">
        <f t="shared" si="126"/>
        <v>0</v>
      </c>
      <c r="E1609">
        <f t="shared" si="127"/>
        <v>1</v>
      </c>
      <c r="F1609">
        <f t="shared" si="128"/>
        <v>0</v>
      </c>
      <c r="G1609">
        <f t="shared" si="129"/>
        <v>0</v>
      </c>
      <c r="H1609">
        <f t="shared" si="130"/>
        <v>0</v>
      </c>
    </row>
    <row r="1610" spans="1:8" x14ac:dyDescent="0.25">
      <c r="A1610" s="1">
        <v>42514</v>
      </c>
      <c r="B1610">
        <v>1.5129521813950973E-2</v>
      </c>
      <c r="C1610">
        <v>-2.86177610645721E-2</v>
      </c>
      <c r="D1610">
        <f t="shared" si="126"/>
        <v>0</v>
      </c>
      <c r="E1610">
        <f t="shared" si="127"/>
        <v>1</v>
      </c>
      <c r="F1610">
        <f t="shared" si="128"/>
        <v>0</v>
      </c>
      <c r="G1610">
        <f t="shared" si="129"/>
        <v>0</v>
      </c>
      <c r="H1610">
        <f t="shared" si="130"/>
        <v>0</v>
      </c>
    </row>
    <row r="1611" spans="1:8" x14ac:dyDescent="0.25">
      <c r="A1611" s="1">
        <v>42515</v>
      </c>
      <c r="B1611">
        <v>1.7416049130689028E-2</v>
      </c>
      <c r="C1611">
        <v>-2.8176475615711426E-2</v>
      </c>
      <c r="D1611">
        <f t="shared" si="126"/>
        <v>0</v>
      </c>
      <c r="E1611">
        <f t="shared" si="127"/>
        <v>1</v>
      </c>
      <c r="F1611">
        <f t="shared" si="128"/>
        <v>0</v>
      </c>
      <c r="G1611">
        <f t="shared" si="129"/>
        <v>0</v>
      </c>
      <c r="H1611">
        <f t="shared" si="130"/>
        <v>0</v>
      </c>
    </row>
    <row r="1612" spans="1:8" x14ac:dyDescent="0.25">
      <c r="A1612" s="1">
        <v>42516</v>
      </c>
      <c r="B1612">
        <v>7.8990245647168507E-3</v>
      </c>
      <c r="C1612">
        <v>-2.7953988578547674E-2</v>
      </c>
      <c r="D1612">
        <f t="shared" si="126"/>
        <v>0</v>
      </c>
      <c r="E1612">
        <f t="shared" si="127"/>
        <v>1</v>
      </c>
      <c r="F1612">
        <f t="shared" si="128"/>
        <v>0</v>
      </c>
      <c r="G1612">
        <f t="shared" si="129"/>
        <v>0</v>
      </c>
      <c r="H1612">
        <f t="shared" si="130"/>
        <v>0</v>
      </c>
    </row>
    <row r="1613" spans="1:8" x14ac:dyDescent="0.25">
      <c r="A1613" s="1">
        <v>42517</v>
      </c>
      <c r="B1613">
        <v>-5.9772927053448129E-4</v>
      </c>
      <c r="C1613">
        <v>-2.7996775249417391E-2</v>
      </c>
      <c r="D1613">
        <f t="shared" si="126"/>
        <v>0</v>
      </c>
      <c r="E1613">
        <f t="shared" si="127"/>
        <v>1</v>
      </c>
      <c r="F1613">
        <f t="shared" si="128"/>
        <v>0</v>
      </c>
      <c r="G1613">
        <f t="shared" si="129"/>
        <v>0</v>
      </c>
      <c r="H1613">
        <f t="shared" si="130"/>
        <v>0</v>
      </c>
    </row>
    <row r="1614" spans="1:8" x14ac:dyDescent="0.25">
      <c r="A1614" s="1">
        <v>42521</v>
      </c>
      <c r="B1614">
        <v>-4.894860756427203E-3</v>
      </c>
      <c r="C1614">
        <v>-2.7353718472628609E-2</v>
      </c>
      <c r="D1614">
        <f t="shared" si="126"/>
        <v>0</v>
      </c>
      <c r="E1614">
        <f t="shared" si="127"/>
        <v>1</v>
      </c>
      <c r="F1614">
        <f t="shared" si="128"/>
        <v>0</v>
      </c>
      <c r="G1614">
        <f t="shared" si="129"/>
        <v>0</v>
      </c>
      <c r="H1614">
        <f t="shared" si="130"/>
        <v>0</v>
      </c>
    </row>
    <row r="1615" spans="1:8" x14ac:dyDescent="0.25">
      <c r="A1615" s="1">
        <v>42522</v>
      </c>
      <c r="B1615">
        <v>-1.4118860122016724E-2</v>
      </c>
      <c r="C1615">
        <v>-2.6615201249101102E-2</v>
      </c>
      <c r="D1615">
        <f t="shared" si="126"/>
        <v>0</v>
      </c>
      <c r="E1615">
        <f t="shared" si="127"/>
        <v>1</v>
      </c>
      <c r="F1615">
        <f t="shared" si="128"/>
        <v>0</v>
      </c>
      <c r="G1615">
        <f t="shared" si="129"/>
        <v>0</v>
      </c>
      <c r="H1615">
        <f t="shared" si="130"/>
        <v>0</v>
      </c>
    </row>
    <row r="1616" spans="1:8" x14ac:dyDescent="0.25">
      <c r="A1616" s="1">
        <v>42523</v>
      </c>
      <c r="B1616">
        <v>-7.5441508035595153E-3</v>
      </c>
      <c r="C1616">
        <v>-2.5960086505728126E-2</v>
      </c>
      <c r="D1616">
        <f t="shared" si="126"/>
        <v>0</v>
      </c>
      <c r="E1616">
        <f t="shared" si="127"/>
        <v>1</v>
      </c>
      <c r="F1616">
        <f t="shared" si="128"/>
        <v>0</v>
      </c>
      <c r="G1616">
        <f t="shared" si="129"/>
        <v>0</v>
      </c>
      <c r="H1616">
        <f t="shared" si="130"/>
        <v>0</v>
      </c>
    </row>
    <row r="1617" spans="1:8" x14ac:dyDescent="0.25">
      <c r="A1617" s="1">
        <v>42524</v>
      </c>
      <c r="B1617">
        <v>2.0444561471110291E-3</v>
      </c>
      <c r="C1617">
        <v>-2.5845171445057318E-2</v>
      </c>
      <c r="D1617">
        <f t="shared" si="126"/>
        <v>0</v>
      </c>
      <c r="E1617">
        <f t="shared" si="127"/>
        <v>1</v>
      </c>
      <c r="F1617">
        <f t="shared" si="128"/>
        <v>0</v>
      </c>
      <c r="G1617">
        <f t="shared" si="129"/>
        <v>0</v>
      </c>
      <c r="H1617">
        <f t="shared" si="130"/>
        <v>0</v>
      </c>
    </row>
    <row r="1618" spans="1:8" x14ac:dyDescent="0.25">
      <c r="A1618" s="1">
        <v>42527</v>
      </c>
      <c r="B1618">
        <v>7.2246354377784273E-3</v>
      </c>
      <c r="C1618">
        <v>-2.5262639702644349E-2</v>
      </c>
      <c r="D1618">
        <f t="shared" si="126"/>
        <v>0</v>
      </c>
      <c r="E1618">
        <f t="shared" si="127"/>
        <v>1</v>
      </c>
      <c r="F1618">
        <f t="shared" si="128"/>
        <v>0</v>
      </c>
      <c r="G1618">
        <f t="shared" si="129"/>
        <v>0</v>
      </c>
      <c r="H1618">
        <f t="shared" si="130"/>
        <v>0</v>
      </c>
    </row>
    <row r="1619" spans="1:8" x14ac:dyDescent="0.25">
      <c r="A1619" s="1">
        <v>42528</v>
      </c>
      <c r="B1619">
        <v>4.0478329419274721E-3</v>
      </c>
      <c r="C1619">
        <v>-2.4529497930060488E-2</v>
      </c>
      <c r="D1619">
        <f t="shared" si="126"/>
        <v>0</v>
      </c>
      <c r="E1619">
        <f t="shared" si="127"/>
        <v>1</v>
      </c>
      <c r="F1619">
        <f t="shared" si="128"/>
        <v>0</v>
      </c>
      <c r="G1619">
        <f t="shared" si="129"/>
        <v>0</v>
      </c>
      <c r="H1619">
        <f t="shared" si="130"/>
        <v>0</v>
      </c>
    </row>
    <row r="1620" spans="1:8" x14ac:dyDescent="0.25">
      <c r="A1620" s="1">
        <v>42529</v>
      </c>
      <c r="B1620">
        <v>-9.0936128331063517E-4</v>
      </c>
      <c r="C1620">
        <v>-2.3970314552480377E-2</v>
      </c>
      <c r="D1620">
        <f t="shared" si="126"/>
        <v>0</v>
      </c>
      <c r="E1620">
        <f t="shared" si="127"/>
        <v>1</v>
      </c>
      <c r="F1620">
        <f t="shared" si="128"/>
        <v>0</v>
      </c>
      <c r="G1620">
        <f t="shared" si="129"/>
        <v>0</v>
      </c>
      <c r="H1620">
        <f t="shared" si="130"/>
        <v>0</v>
      </c>
    </row>
    <row r="1621" spans="1:8" x14ac:dyDescent="0.25">
      <c r="A1621" s="1">
        <v>42530</v>
      </c>
      <c r="B1621">
        <v>7.1503307399428725E-3</v>
      </c>
      <c r="C1621">
        <v>-2.3350540518226045E-2</v>
      </c>
      <c r="D1621">
        <f t="shared" si="126"/>
        <v>0</v>
      </c>
      <c r="E1621">
        <f t="shared" si="127"/>
        <v>1</v>
      </c>
      <c r="F1621">
        <f t="shared" si="128"/>
        <v>0</v>
      </c>
      <c r="G1621">
        <f t="shared" si="129"/>
        <v>0</v>
      </c>
      <c r="H1621">
        <f t="shared" si="130"/>
        <v>0</v>
      </c>
    </row>
    <row r="1622" spans="1:8" x14ac:dyDescent="0.25">
      <c r="A1622" s="1">
        <v>42531</v>
      </c>
      <c r="B1622">
        <v>-8.262749798502984E-3</v>
      </c>
      <c r="C1622">
        <v>-2.2601419017589032E-2</v>
      </c>
      <c r="D1622">
        <f t="shared" si="126"/>
        <v>0</v>
      </c>
      <c r="E1622">
        <f t="shared" si="127"/>
        <v>1</v>
      </c>
      <c r="F1622">
        <f t="shared" si="128"/>
        <v>0</v>
      </c>
      <c r="G1622">
        <f t="shared" si="129"/>
        <v>0</v>
      </c>
      <c r="H1622">
        <f t="shared" si="130"/>
        <v>0</v>
      </c>
    </row>
    <row r="1623" spans="1:8" x14ac:dyDescent="0.25">
      <c r="A1623" s="1">
        <v>42534</v>
      </c>
      <c r="B1623">
        <v>-1.519127125190229E-2</v>
      </c>
      <c r="C1623">
        <v>-2.2202555466161792E-2</v>
      </c>
      <c r="D1623">
        <f t="shared" si="126"/>
        <v>0</v>
      </c>
      <c r="E1623">
        <f t="shared" si="127"/>
        <v>1</v>
      </c>
      <c r="F1623">
        <f t="shared" si="128"/>
        <v>0</v>
      </c>
      <c r="G1623">
        <f t="shared" si="129"/>
        <v>0</v>
      </c>
      <c r="H1623">
        <f t="shared" si="130"/>
        <v>0</v>
      </c>
    </row>
    <row r="1624" spans="1:8" x14ac:dyDescent="0.25">
      <c r="A1624" s="1">
        <v>42535</v>
      </c>
      <c r="B1624">
        <v>1.2320342019908833E-3</v>
      </c>
      <c r="C1624">
        <v>-2.1866180191002078E-2</v>
      </c>
      <c r="D1624">
        <f t="shared" si="126"/>
        <v>0</v>
      </c>
      <c r="E1624">
        <f t="shared" si="127"/>
        <v>1</v>
      </c>
      <c r="F1624">
        <f t="shared" si="128"/>
        <v>0</v>
      </c>
      <c r="G1624">
        <f t="shared" si="129"/>
        <v>0</v>
      </c>
      <c r="H1624">
        <f t="shared" si="130"/>
        <v>0</v>
      </c>
    </row>
    <row r="1625" spans="1:8" x14ac:dyDescent="0.25">
      <c r="A1625" s="1">
        <v>42536</v>
      </c>
      <c r="B1625">
        <v>-3.2890424634799942E-3</v>
      </c>
      <c r="C1625">
        <v>-2.216593196476618E-2</v>
      </c>
      <c r="D1625">
        <f t="shared" si="126"/>
        <v>0</v>
      </c>
      <c r="E1625">
        <f t="shared" si="127"/>
        <v>1</v>
      </c>
      <c r="F1625">
        <f t="shared" si="128"/>
        <v>0</v>
      </c>
      <c r="G1625">
        <f t="shared" si="129"/>
        <v>0</v>
      </c>
      <c r="H1625">
        <f t="shared" si="130"/>
        <v>0</v>
      </c>
    </row>
    <row r="1626" spans="1:8" x14ac:dyDescent="0.25">
      <c r="A1626" s="1">
        <v>42537</v>
      </c>
      <c r="B1626">
        <v>4.2121175924662692E-3</v>
      </c>
      <c r="C1626">
        <v>-2.1522104721398098E-2</v>
      </c>
      <c r="D1626">
        <f t="shared" si="126"/>
        <v>0</v>
      </c>
      <c r="E1626">
        <f t="shared" si="127"/>
        <v>1</v>
      </c>
      <c r="F1626">
        <f t="shared" si="128"/>
        <v>0</v>
      </c>
      <c r="G1626">
        <f t="shared" si="129"/>
        <v>0</v>
      </c>
      <c r="H1626">
        <f t="shared" si="130"/>
        <v>0</v>
      </c>
    </row>
    <row r="1627" spans="1:8" x14ac:dyDescent="0.25">
      <c r="A1627" s="1">
        <v>42538</v>
      </c>
      <c r="B1627">
        <v>-2.3020668884731695E-2</v>
      </c>
      <c r="C1627">
        <v>-2.09006172393108E-2</v>
      </c>
      <c r="D1627">
        <f t="shared" si="126"/>
        <v>1</v>
      </c>
      <c r="E1627">
        <f t="shared" si="127"/>
        <v>0</v>
      </c>
      <c r="F1627">
        <f t="shared" si="128"/>
        <v>1</v>
      </c>
      <c r="G1627">
        <f t="shared" si="129"/>
        <v>0</v>
      </c>
      <c r="H1627">
        <f t="shared" si="130"/>
        <v>0</v>
      </c>
    </row>
    <row r="1628" spans="1:8" x14ac:dyDescent="0.25">
      <c r="A1628" s="1">
        <v>42541</v>
      </c>
      <c r="B1628">
        <v>-2.4154218822762634E-3</v>
      </c>
      <c r="C1628">
        <v>-2.0390219101647872E-2</v>
      </c>
      <c r="D1628">
        <f t="shared" si="126"/>
        <v>0</v>
      </c>
      <c r="E1628">
        <f t="shared" si="127"/>
        <v>0</v>
      </c>
      <c r="F1628">
        <f t="shared" si="128"/>
        <v>0</v>
      </c>
      <c r="G1628">
        <f t="shared" si="129"/>
        <v>1</v>
      </c>
      <c r="H1628">
        <f t="shared" si="130"/>
        <v>0</v>
      </c>
    </row>
    <row r="1629" spans="1:8" x14ac:dyDescent="0.25">
      <c r="A1629" s="1">
        <v>42542</v>
      </c>
      <c r="B1629">
        <v>8.481153876365867E-3</v>
      </c>
      <c r="C1629">
        <v>-2.2003347236211706E-2</v>
      </c>
      <c r="D1629">
        <f t="shared" si="126"/>
        <v>0</v>
      </c>
      <c r="E1629">
        <f t="shared" si="127"/>
        <v>1</v>
      </c>
      <c r="F1629">
        <f t="shared" si="128"/>
        <v>0</v>
      </c>
      <c r="G1629">
        <f t="shared" si="129"/>
        <v>0</v>
      </c>
      <c r="H1629">
        <f t="shared" si="130"/>
        <v>0</v>
      </c>
    </row>
    <row r="1630" spans="1:8" x14ac:dyDescent="0.25">
      <c r="A1630" s="1">
        <v>42543</v>
      </c>
      <c r="B1630">
        <v>-3.7606304994433435E-3</v>
      </c>
      <c r="C1630">
        <v>-2.139150978786571E-2</v>
      </c>
      <c r="D1630">
        <f t="shared" si="126"/>
        <v>0</v>
      </c>
      <c r="E1630">
        <f t="shared" si="127"/>
        <v>1</v>
      </c>
      <c r="F1630">
        <f t="shared" si="128"/>
        <v>0</v>
      </c>
      <c r="G1630">
        <f t="shared" si="129"/>
        <v>0</v>
      </c>
      <c r="H1630">
        <f t="shared" si="130"/>
        <v>0</v>
      </c>
    </row>
    <row r="1631" spans="1:8" x14ac:dyDescent="0.25">
      <c r="A1631" s="1">
        <v>42544</v>
      </c>
      <c r="B1631">
        <v>5.7398174802206501E-3</v>
      </c>
      <c r="C1631">
        <v>-2.107587551436834E-2</v>
      </c>
      <c r="D1631">
        <f t="shared" si="126"/>
        <v>0</v>
      </c>
      <c r="E1631">
        <f t="shared" si="127"/>
        <v>1</v>
      </c>
      <c r="F1631">
        <f t="shared" si="128"/>
        <v>0</v>
      </c>
      <c r="G1631">
        <f t="shared" si="129"/>
        <v>0</v>
      </c>
      <c r="H1631">
        <f t="shared" si="130"/>
        <v>0</v>
      </c>
    </row>
    <row r="1632" spans="1:8" x14ac:dyDescent="0.25">
      <c r="A1632" s="1">
        <v>42545</v>
      </c>
      <c r="B1632">
        <v>-2.8498137035042361E-2</v>
      </c>
      <c r="C1632">
        <v>-2.0487535493563688E-2</v>
      </c>
      <c r="D1632">
        <f t="shared" si="126"/>
        <v>1</v>
      </c>
      <c r="E1632">
        <f t="shared" si="127"/>
        <v>0</v>
      </c>
      <c r="F1632">
        <f t="shared" si="128"/>
        <v>1</v>
      </c>
      <c r="G1632">
        <f t="shared" si="129"/>
        <v>0</v>
      </c>
      <c r="H1632">
        <f t="shared" si="130"/>
        <v>0</v>
      </c>
    </row>
    <row r="1633" spans="1:8" x14ac:dyDescent="0.25">
      <c r="A1633" s="1">
        <v>42548</v>
      </c>
      <c r="B1633">
        <v>-1.4667938614624038E-2</v>
      </c>
      <c r="C1633">
        <v>-2.0142000612544578E-2</v>
      </c>
      <c r="D1633">
        <f t="shared" si="126"/>
        <v>0</v>
      </c>
      <c r="E1633">
        <f t="shared" si="127"/>
        <v>0</v>
      </c>
      <c r="F1633">
        <f t="shared" si="128"/>
        <v>0</v>
      </c>
      <c r="G1633">
        <f t="shared" si="129"/>
        <v>1</v>
      </c>
      <c r="H1633">
        <f t="shared" si="130"/>
        <v>0</v>
      </c>
    </row>
    <row r="1634" spans="1:8" x14ac:dyDescent="0.25">
      <c r="A1634" s="1">
        <v>42549</v>
      </c>
      <c r="B1634">
        <v>1.6700166734467354E-2</v>
      </c>
      <c r="C1634">
        <v>-2.280362941959832E-2</v>
      </c>
      <c r="D1634">
        <f t="shared" si="126"/>
        <v>0</v>
      </c>
      <c r="E1634">
        <f t="shared" si="127"/>
        <v>1</v>
      </c>
      <c r="F1634">
        <f t="shared" si="128"/>
        <v>0</v>
      </c>
      <c r="G1634">
        <f t="shared" si="129"/>
        <v>0</v>
      </c>
      <c r="H1634">
        <f t="shared" si="130"/>
        <v>0</v>
      </c>
    </row>
    <row r="1635" spans="1:8" x14ac:dyDescent="0.25">
      <c r="A1635" s="1">
        <v>42550</v>
      </c>
      <c r="B1635">
        <v>8.6179105872218296E-3</v>
      </c>
      <c r="C1635">
        <v>-2.2803409357978463E-2</v>
      </c>
      <c r="D1635">
        <f t="shared" si="126"/>
        <v>0</v>
      </c>
      <c r="E1635">
        <f t="shared" si="127"/>
        <v>1</v>
      </c>
      <c r="F1635">
        <f t="shared" si="128"/>
        <v>0</v>
      </c>
      <c r="G1635">
        <f t="shared" si="129"/>
        <v>0</v>
      </c>
      <c r="H1635">
        <f t="shared" si="130"/>
        <v>0</v>
      </c>
    </row>
    <row r="1636" spans="1:8" x14ac:dyDescent="0.25">
      <c r="A1636" s="1">
        <v>42551</v>
      </c>
      <c r="B1636">
        <v>1.2631391446948064E-2</v>
      </c>
      <c r="C1636">
        <v>-2.3251722053568503E-2</v>
      </c>
      <c r="D1636">
        <f t="shared" si="126"/>
        <v>0</v>
      </c>
      <c r="E1636">
        <f t="shared" si="127"/>
        <v>1</v>
      </c>
      <c r="F1636">
        <f t="shared" si="128"/>
        <v>0</v>
      </c>
      <c r="G1636">
        <f t="shared" si="129"/>
        <v>0</v>
      </c>
      <c r="H1636">
        <f t="shared" si="130"/>
        <v>0</v>
      </c>
    </row>
    <row r="1637" spans="1:8" x14ac:dyDescent="0.25">
      <c r="A1637" s="1">
        <v>42552</v>
      </c>
      <c r="B1637">
        <v>3.0288993451199541E-3</v>
      </c>
      <c r="C1637">
        <v>-2.2878253577063301E-2</v>
      </c>
      <c r="D1637">
        <f t="shared" si="126"/>
        <v>0</v>
      </c>
      <c r="E1637">
        <f t="shared" si="127"/>
        <v>1</v>
      </c>
      <c r="F1637">
        <f t="shared" si="128"/>
        <v>0</v>
      </c>
      <c r="G1637">
        <f t="shared" si="129"/>
        <v>0</v>
      </c>
      <c r="H1637">
        <f t="shared" si="130"/>
        <v>0</v>
      </c>
    </row>
    <row r="1638" spans="1:8" x14ac:dyDescent="0.25">
      <c r="A1638" s="1">
        <v>42556</v>
      </c>
      <c r="B1638">
        <v>-9.4301794301290386E-3</v>
      </c>
      <c r="C1638">
        <v>-2.2801648139564031E-2</v>
      </c>
      <c r="D1638">
        <f t="shared" si="126"/>
        <v>0</v>
      </c>
      <c r="E1638">
        <f t="shared" si="127"/>
        <v>1</v>
      </c>
      <c r="F1638">
        <f t="shared" si="128"/>
        <v>0</v>
      </c>
      <c r="G1638">
        <f t="shared" si="129"/>
        <v>0</v>
      </c>
      <c r="H1638">
        <f t="shared" si="130"/>
        <v>0</v>
      </c>
    </row>
    <row r="1639" spans="1:8" x14ac:dyDescent="0.25">
      <c r="A1639" s="1">
        <v>42557</v>
      </c>
      <c r="B1639">
        <v>5.6686721515180685E-3</v>
      </c>
      <c r="C1639">
        <v>-2.225091996402289E-2</v>
      </c>
      <c r="D1639">
        <f t="shared" si="126"/>
        <v>0</v>
      </c>
      <c r="E1639">
        <f t="shared" si="127"/>
        <v>1</v>
      </c>
      <c r="F1639">
        <f t="shared" si="128"/>
        <v>0</v>
      </c>
      <c r="G1639">
        <f t="shared" si="129"/>
        <v>0</v>
      </c>
      <c r="H1639">
        <f t="shared" si="130"/>
        <v>0</v>
      </c>
    </row>
    <row r="1640" spans="1:8" x14ac:dyDescent="0.25">
      <c r="A1640" s="1">
        <v>42558</v>
      </c>
      <c r="B1640">
        <v>4.2826364998194673E-3</v>
      </c>
      <c r="C1640">
        <v>-2.1986338932893458E-2</v>
      </c>
      <c r="D1640">
        <f t="shared" si="126"/>
        <v>0</v>
      </c>
      <c r="E1640">
        <f t="shared" si="127"/>
        <v>1</v>
      </c>
      <c r="F1640">
        <f t="shared" si="128"/>
        <v>0</v>
      </c>
      <c r="G1640">
        <f t="shared" si="129"/>
        <v>0</v>
      </c>
      <c r="H1640">
        <f t="shared" si="130"/>
        <v>0</v>
      </c>
    </row>
    <row r="1641" spans="1:8" x14ac:dyDescent="0.25">
      <c r="A1641" s="1">
        <v>42559</v>
      </c>
      <c r="B1641">
        <v>7.6840336213167583E-3</v>
      </c>
      <c r="C1641">
        <v>-2.1497086884642688E-2</v>
      </c>
      <c r="D1641">
        <f t="shared" si="126"/>
        <v>0</v>
      </c>
      <c r="E1641">
        <f t="shared" si="127"/>
        <v>1</v>
      </c>
      <c r="F1641">
        <f t="shared" si="128"/>
        <v>0</v>
      </c>
      <c r="G1641">
        <f t="shared" si="129"/>
        <v>0</v>
      </c>
      <c r="H1641">
        <f t="shared" si="130"/>
        <v>0</v>
      </c>
    </row>
    <row r="1642" spans="1:8" x14ac:dyDescent="0.25">
      <c r="A1642" s="1">
        <v>42562</v>
      </c>
      <c r="B1642">
        <v>3.0980834863500724E-3</v>
      </c>
      <c r="C1642">
        <v>-2.0997458356613197E-2</v>
      </c>
      <c r="D1642">
        <f t="shared" si="126"/>
        <v>0</v>
      </c>
      <c r="E1642">
        <f t="shared" si="127"/>
        <v>1</v>
      </c>
      <c r="F1642">
        <f t="shared" si="128"/>
        <v>0</v>
      </c>
      <c r="G1642">
        <f t="shared" si="129"/>
        <v>0</v>
      </c>
      <c r="H1642">
        <f t="shared" si="130"/>
        <v>0</v>
      </c>
    </row>
    <row r="1643" spans="1:8" x14ac:dyDescent="0.25">
      <c r="A1643" s="1">
        <v>42563</v>
      </c>
      <c r="B1643">
        <v>4.526641434858647E-3</v>
      </c>
      <c r="C1643">
        <v>-2.0588368031063838E-2</v>
      </c>
      <c r="D1643">
        <f t="shared" si="126"/>
        <v>0</v>
      </c>
      <c r="E1643">
        <f t="shared" si="127"/>
        <v>1</v>
      </c>
      <c r="F1643">
        <f t="shared" si="128"/>
        <v>0</v>
      </c>
      <c r="G1643">
        <f t="shared" si="129"/>
        <v>0</v>
      </c>
      <c r="H1643">
        <f t="shared" si="130"/>
        <v>0</v>
      </c>
    </row>
    <row r="1644" spans="1:8" x14ac:dyDescent="0.25">
      <c r="A1644" s="1">
        <v>42564</v>
      </c>
      <c r="B1644">
        <v>-5.6618249666886052E-3</v>
      </c>
      <c r="C1644">
        <v>-1.984219625968137E-2</v>
      </c>
      <c r="D1644">
        <f t="shared" si="126"/>
        <v>0</v>
      </c>
      <c r="E1644">
        <f t="shared" si="127"/>
        <v>1</v>
      </c>
      <c r="F1644">
        <f t="shared" si="128"/>
        <v>0</v>
      </c>
      <c r="G1644">
        <f t="shared" si="129"/>
        <v>0</v>
      </c>
      <c r="H1644">
        <f t="shared" si="130"/>
        <v>0</v>
      </c>
    </row>
    <row r="1645" spans="1:8" x14ac:dyDescent="0.25">
      <c r="A1645" s="1">
        <v>42565</v>
      </c>
      <c r="B1645">
        <v>1.9626665502991275E-2</v>
      </c>
      <c r="C1645">
        <v>-1.9378106666051668E-2</v>
      </c>
      <c r="D1645">
        <f t="shared" si="126"/>
        <v>0</v>
      </c>
      <c r="E1645">
        <f t="shared" si="127"/>
        <v>1</v>
      </c>
      <c r="F1645">
        <f t="shared" si="128"/>
        <v>0</v>
      </c>
      <c r="G1645">
        <f t="shared" si="129"/>
        <v>0</v>
      </c>
      <c r="H1645">
        <f t="shared" si="130"/>
        <v>0</v>
      </c>
    </row>
    <row r="1646" spans="1:8" x14ac:dyDescent="0.25">
      <c r="A1646" s="1">
        <v>42566</v>
      </c>
      <c r="B1646">
        <v>-1.0134745009555595E-4</v>
      </c>
      <c r="C1646">
        <v>-1.8860562431756548E-2</v>
      </c>
      <c r="D1646">
        <f t="shared" si="126"/>
        <v>0</v>
      </c>
      <c r="E1646">
        <f t="shared" si="127"/>
        <v>1</v>
      </c>
      <c r="F1646">
        <f t="shared" si="128"/>
        <v>0</v>
      </c>
      <c r="G1646">
        <f t="shared" si="129"/>
        <v>0</v>
      </c>
      <c r="H1646">
        <f t="shared" si="130"/>
        <v>0</v>
      </c>
    </row>
    <row r="1647" spans="1:8" x14ac:dyDescent="0.25">
      <c r="A1647" s="1">
        <v>42569</v>
      </c>
      <c r="B1647">
        <v>1.0573595658540212E-2</v>
      </c>
      <c r="C1647">
        <v>-1.9963590611251074E-2</v>
      </c>
      <c r="D1647">
        <f t="shared" si="126"/>
        <v>0</v>
      </c>
      <c r="E1647">
        <f t="shared" si="127"/>
        <v>1</v>
      </c>
      <c r="F1647">
        <f t="shared" si="128"/>
        <v>0</v>
      </c>
      <c r="G1647">
        <f t="shared" si="129"/>
        <v>0</v>
      </c>
      <c r="H1647">
        <f t="shared" si="130"/>
        <v>0</v>
      </c>
    </row>
    <row r="1648" spans="1:8" x14ac:dyDescent="0.25">
      <c r="A1648" s="1">
        <v>42570</v>
      </c>
      <c r="B1648">
        <v>4.0076101135712674E-4</v>
      </c>
      <c r="C1648">
        <v>-1.935705026860968E-2</v>
      </c>
      <c r="D1648">
        <f t="shared" si="126"/>
        <v>0</v>
      </c>
      <c r="E1648">
        <f t="shared" si="127"/>
        <v>1</v>
      </c>
      <c r="F1648">
        <f t="shared" si="128"/>
        <v>0</v>
      </c>
      <c r="G1648">
        <f t="shared" si="129"/>
        <v>0</v>
      </c>
      <c r="H1648">
        <f t="shared" si="130"/>
        <v>0</v>
      </c>
    </row>
    <row r="1649" spans="1:8" x14ac:dyDescent="0.25">
      <c r="A1649" s="1">
        <v>42571</v>
      </c>
      <c r="B1649">
        <v>9.0054899351237549E-4</v>
      </c>
      <c r="C1649">
        <v>-1.9273628770913931E-2</v>
      </c>
      <c r="D1649">
        <f t="shared" si="126"/>
        <v>0</v>
      </c>
      <c r="E1649">
        <f t="shared" si="127"/>
        <v>1</v>
      </c>
      <c r="F1649">
        <f t="shared" si="128"/>
        <v>0</v>
      </c>
      <c r="G1649">
        <f t="shared" si="129"/>
        <v>0</v>
      </c>
      <c r="H1649">
        <f t="shared" si="130"/>
        <v>0</v>
      </c>
    </row>
    <row r="1650" spans="1:8" x14ac:dyDescent="0.25">
      <c r="A1650" s="1">
        <v>42572</v>
      </c>
      <c r="B1650">
        <v>-5.3161601041956715E-3</v>
      </c>
      <c r="C1650">
        <v>-1.8686272348910189E-2</v>
      </c>
      <c r="D1650">
        <f t="shared" si="126"/>
        <v>0</v>
      </c>
      <c r="E1650">
        <f t="shared" si="127"/>
        <v>1</v>
      </c>
      <c r="F1650">
        <f t="shared" si="128"/>
        <v>0</v>
      </c>
      <c r="G1650">
        <f t="shared" si="129"/>
        <v>0</v>
      </c>
      <c r="H1650">
        <f t="shared" si="130"/>
        <v>0</v>
      </c>
    </row>
    <row r="1651" spans="1:8" x14ac:dyDescent="0.25">
      <c r="A1651" s="1">
        <v>42573</v>
      </c>
      <c r="B1651">
        <v>-7.7743943502508444E-3</v>
      </c>
      <c r="C1651">
        <v>-1.8129279439677595E-2</v>
      </c>
      <c r="D1651">
        <f t="shared" si="126"/>
        <v>0</v>
      </c>
      <c r="E1651">
        <f t="shared" si="127"/>
        <v>1</v>
      </c>
      <c r="F1651">
        <f t="shared" si="128"/>
        <v>0</v>
      </c>
      <c r="G1651">
        <f t="shared" si="129"/>
        <v>0</v>
      </c>
      <c r="H1651">
        <f t="shared" si="130"/>
        <v>0</v>
      </c>
    </row>
    <row r="1652" spans="1:8" x14ac:dyDescent="0.25">
      <c r="A1652" s="1">
        <v>42576</v>
      </c>
      <c r="B1652">
        <v>-1.346938394410766E-2</v>
      </c>
      <c r="C1652">
        <v>-1.7668960270341882E-2</v>
      </c>
      <c r="D1652">
        <f t="shared" si="126"/>
        <v>0</v>
      </c>
      <c r="E1652">
        <f t="shared" si="127"/>
        <v>1</v>
      </c>
      <c r="F1652">
        <f t="shared" si="128"/>
        <v>0</v>
      </c>
      <c r="G1652">
        <f t="shared" si="129"/>
        <v>0</v>
      </c>
      <c r="H1652">
        <f t="shared" si="130"/>
        <v>0</v>
      </c>
    </row>
    <row r="1653" spans="1:8" x14ac:dyDescent="0.25">
      <c r="A1653" s="1">
        <v>42577</v>
      </c>
      <c r="B1653">
        <v>-6.9068796418253363E-3</v>
      </c>
      <c r="C1653">
        <v>-1.7367672162762783E-2</v>
      </c>
      <c r="D1653">
        <f t="shared" si="126"/>
        <v>0</v>
      </c>
      <c r="E1653">
        <f t="shared" si="127"/>
        <v>1</v>
      </c>
      <c r="F1653">
        <f t="shared" si="128"/>
        <v>0</v>
      </c>
      <c r="G1653">
        <f t="shared" si="129"/>
        <v>0</v>
      </c>
      <c r="H1653">
        <f t="shared" si="130"/>
        <v>0</v>
      </c>
    </row>
    <row r="1654" spans="1:8" x14ac:dyDescent="0.25">
      <c r="A1654" s="1">
        <v>42578</v>
      </c>
      <c r="B1654">
        <v>6.2940065749065827E-2</v>
      </c>
      <c r="C1654">
        <v>-1.7792699324169433E-2</v>
      </c>
      <c r="D1654">
        <f t="shared" si="126"/>
        <v>0</v>
      </c>
      <c r="E1654">
        <f t="shared" si="127"/>
        <v>1</v>
      </c>
      <c r="F1654">
        <f t="shared" si="128"/>
        <v>0</v>
      </c>
      <c r="G1654">
        <f t="shared" si="129"/>
        <v>0</v>
      </c>
      <c r="H1654">
        <f t="shared" si="130"/>
        <v>0</v>
      </c>
    </row>
    <row r="1655" spans="1:8" x14ac:dyDescent="0.25">
      <c r="A1655" s="1">
        <v>42579</v>
      </c>
      <c r="B1655">
        <v>1.3411366359409335E-2</v>
      </c>
      <c r="C1655">
        <v>-1.7253364624136475E-2</v>
      </c>
      <c r="D1655">
        <f t="shared" si="126"/>
        <v>0</v>
      </c>
      <c r="E1655">
        <f t="shared" si="127"/>
        <v>1</v>
      </c>
      <c r="F1655">
        <f t="shared" si="128"/>
        <v>0</v>
      </c>
      <c r="G1655">
        <f t="shared" si="129"/>
        <v>0</v>
      </c>
      <c r="H1655">
        <f t="shared" si="130"/>
        <v>0</v>
      </c>
    </row>
    <row r="1656" spans="1:8" x14ac:dyDescent="0.25">
      <c r="A1656" s="1">
        <v>42580</v>
      </c>
      <c r="B1656">
        <v>-1.2464407830345007E-3</v>
      </c>
      <c r="C1656">
        <v>-3.0522623473077184E-2</v>
      </c>
      <c r="D1656">
        <f t="shared" si="126"/>
        <v>0</v>
      </c>
      <c r="E1656">
        <f t="shared" si="127"/>
        <v>1</v>
      </c>
      <c r="F1656">
        <f t="shared" si="128"/>
        <v>0</v>
      </c>
      <c r="G1656">
        <f t="shared" si="129"/>
        <v>0</v>
      </c>
      <c r="H1656">
        <f t="shared" si="130"/>
        <v>0</v>
      </c>
    </row>
    <row r="1657" spans="1:8" x14ac:dyDescent="0.25">
      <c r="A1657" s="1">
        <v>42583</v>
      </c>
      <c r="B1657">
        <v>1.7502753788506242E-2</v>
      </c>
      <c r="C1657">
        <v>-3.024921522609423E-2</v>
      </c>
      <c r="D1657">
        <f t="shared" si="126"/>
        <v>0</v>
      </c>
      <c r="E1657">
        <f t="shared" si="127"/>
        <v>1</v>
      </c>
      <c r="F1657">
        <f t="shared" si="128"/>
        <v>0</v>
      </c>
      <c r="G1657">
        <f t="shared" si="129"/>
        <v>0</v>
      </c>
      <c r="H1657">
        <f t="shared" si="130"/>
        <v>0</v>
      </c>
    </row>
    <row r="1658" spans="1:8" x14ac:dyDescent="0.25">
      <c r="A1658" s="1">
        <v>42584</v>
      </c>
      <c r="B1658">
        <v>-1.491538795044796E-2</v>
      </c>
      <c r="C1658">
        <v>-2.9057800222823688E-2</v>
      </c>
      <c r="D1658">
        <f t="shared" si="126"/>
        <v>0</v>
      </c>
      <c r="E1658">
        <f t="shared" si="127"/>
        <v>1</v>
      </c>
      <c r="F1658">
        <f t="shared" si="128"/>
        <v>0</v>
      </c>
      <c r="G1658">
        <f t="shared" si="129"/>
        <v>0</v>
      </c>
      <c r="H1658">
        <f t="shared" si="130"/>
        <v>0</v>
      </c>
    </row>
    <row r="1659" spans="1:8" x14ac:dyDescent="0.25">
      <c r="A1659" s="1">
        <v>42585</v>
      </c>
      <c r="B1659">
        <v>1.2460318324452206E-2</v>
      </c>
      <c r="C1659">
        <v>-2.9177787812959943E-2</v>
      </c>
      <c r="D1659">
        <f t="shared" si="126"/>
        <v>0</v>
      </c>
      <c r="E1659">
        <f t="shared" si="127"/>
        <v>1</v>
      </c>
      <c r="F1659">
        <f t="shared" si="128"/>
        <v>0</v>
      </c>
      <c r="G1659">
        <f t="shared" si="129"/>
        <v>0</v>
      </c>
      <c r="H1659">
        <f t="shared" si="130"/>
        <v>0</v>
      </c>
    </row>
    <row r="1660" spans="1:8" x14ac:dyDescent="0.25">
      <c r="A1660" s="1">
        <v>42586</v>
      </c>
      <c r="B1660">
        <v>6.1588924060950977E-3</v>
      </c>
      <c r="C1660">
        <v>-2.8883545704442615E-2</v>
      </c>
      <c r="D1660">
        <f t="shared" si="126"/>
        <v>0</v>
      </c>
      <c r="E1660">
        <f t="shared" si="127"/>
        <v>1</v>
      </c>
      <c r="F1660">
        <f t="shared" si="128"/>
        <v>0</v>
      </c>
      <c r="G1660">
        <f t="shared" si="129"/>
        <v>0</v>
      </c>
      <c r="H1660">
        <f t="shared" si="130"/>
        <v>0</v>
      </c>
    </row>
    <row r="1661" spans="1:8" x14ac:dyDescent="0.25">
      <c r="A1661" s="1">
        <v>42587</v>
      </c>
      <c r="B1661">
        <v>1.5092705120324014E-2</v>
      </c>
      <c r="C1661">
        <v>-2.8466468628906026E-2</v>
      </c>
      <c r="D1661">
        <f t="shared" si="126"/>
        <v>0</v>
      </c>
      <c r="E1661">
        <f t="shared" si="127"/>
        <v>1</v>
      </c>
      <c r="F1661">
        <f t="shared" si="128"/>
        <v>0</v>
      </c>
      <c r="G1661">
        <f t="shared" si="129"/>
        <v>0</v>
      </c>
      <c r="H1661">
        <f t="shared" si="130"/>
        <v>0</v>
      </c>
    </row>
    <row r="1662" spans="1:8" x14ac:dyDescent="0.25">
      <c r="A1662" s="1">
        <v>42590</v>
      </c>
      <c r="B1662">
        <v>8.2463922867002746E-3</v>
      </c>
      <c r="C1662">
        <v>-2.7700823966714229E-2</v>
      </c>
      <c r="D1662">
        <f t="shared" si="126"/>
        <v>0</v>
      </c>
      <c r="E1662">
        <f t="shared" si="127"/>
        <v>1</v>
      </c>
      <c r="F1662">
        <f t="shared" si="128"/>
        <v>0</v>
      </c>
      <c r="G1662">
        <f t="shared" si="129"/>
        <v>0</v>
      </c>
      <c r="H1662">
        <f t="shared" si="130"/>
        <v>0</v>
      </c>
    </row>
    <row r="1663" spans="1:8" x14ac:dyDescent="0.25">
      <c r="A1663" s="1">
        <v>42591</v>
      </c>
      <c r="B1663">
        <v>4.0519988482875698E-3</v>
      </c>
      <c r="C1663">
        <v>-2.7494554434649873E-2</v>
      </c>
      <c r="D1663">
        <f t="shared" si="126"/>
        <v>0</v>
      </c>
      <c r="E1663">
        <f t="shared" si="127"/>
        <v>1</v>
      </c>
      <c r="F1663">
        <f t="shared" si="128"/>
        <v>0</v>
      </c>
      <c r="G1663">
        <f t="shared" si="129"/>
        <v>0</v>
      </c>
      <c r="H1663">
        <f t="shared" si="130"/>
        <v>0</v>
      </c>
    </row>
    <row r="1664" spans="1:8" x14ac:dyDescent="0.25">
      <c r="A1664" s="1">
        <v>42592</v>
      </c>
      <c r="B1664">
        <v>-7.4719049182528589E-3</v>
      </c>
      <c r="C1664">
        <v>-2.6802072242469704E-2</v>
      </c>
      <c r="D1664">
        <f t="shared" si="126"/>
        <v>0</v>
      </c>
      <c r="E1664">
        <f t="shared" si="127"/>
        <v>1</v>
      </c>
      <c r="F1664">
        <f t="shared" si="128"/>
        <v>0</v>
      </c>
      <c r="G1664">
        <f t="shared" si="129"/>
        <v>0</v>
      </c>
      <c r="H1664">
        <f t="shared" si="130"/>
        <v>0</v>
      </c>
    </row>
    <row r="1665" spans="1:8" x14ac:dyDescent="0.25">
      <c r="A1665" s="1">
        <v>42593</v>
      </c>
      <c r="B1665">
        <v>-6.4833782473457894E-4</v>
      </c>
      <c r="C1665">
        <v>-2.598720607068385E-2</v>
      </c>
      <c r="D1665">
        <f t="shared" si="126"/>
        <v>0</v>
      </c>
      <c r="E1665">
        <f t="shared" si="127"/>
        <v>1</v>
      </c>
      <c r="F1665">
        <f t="shared" si="128"/>
        <v>0</v>
      </c>
      <c r="G1665">
        <f t="shared" si="129"/>
        <v>0</v>
      </c>
      <c r="H1665">
        <f t="shared" si="130"/>
        <v>0</v>
      </c>
    </row>
    <row r="1666" spans="1:8" x14ac:dyDescent="0.25">
      <c r="A1666" s="1">
        <v>42594</v>
      </c>
      <c r="B1666">
        <v>2.3135703604759699E-3</v>
      </c>
      <c r="C1666">
        <v>-2.5122986948296205E-2</v>
      </c>
      <c r="D1666">
        <f t="shared" si="126"/>
        <v>0</v>
      </c>
      <c r="E1666">
        <f t="shared" si="127"/>
        <v>1</v>
      </c>
      <c r="F1666">
        <f t="shared" si="128"/>
        <v>0</v>
      </c>
      <c r="G1666">
        <f t="shared" si="129"/>
        <v>0</v>
      </c>
      <c r="H1666">
        <f t="shared" si="130"/>
        <v>0</v>
      </c>
    </row>
    <row r="1667" spans="1:8" x14ac:dyDescent="0.25">
      <c r="A1667" s="1">
        <v>42597</v>
      </c>
      <c r="B1667">
        <v>1.1945404405839044E-2</v>
      </c>
      <c r="C1667">
        <v>-2.4241252519049496E-2</v>
      </c>
      <c r="D1667">
        <f t="shared" ref="D1667:D1730" si="131">IF(B1667&lt;C1667,1,0)</f>
        <v>0</v>
      </c>
      <c r="E1667">
        <f t="shared" si="127"/>
        <v>1</v>
      </c>
      <c r="F1667">
        <f t="shared" si="128"/>
        <v>0</v>
      </c>
      <c r="G1667">
        <f t="shared" si="129"/>
        <v>0</v>
      </c>
      <c r="H1667">
        <f t="shared" si="130"/>
        <v>0</v>
      </c>
    </row>
    <row r="1668" spans="1:8" x14ac:dyDescent="0.25">
      <c r="A1668" s="1">
        <v>42598</v>
      </c>
      <c r="B1668">
        <v>-9.1398951373333726E-4</v>
      </c>
      <c r="C1668">
        <v>-2.3488154102054022E-2</v>
      </c>
      <c r="D1668">
        <f t="shared" si="131"/>
        <v>0</v>
      </c>
      <c r="E1668">
        <f t="shared" ref="E1668:E1731" si="132">IF(AND($D1668=0,$D1667=0),1,0)</f>
        <v>1</v>
      </c>
      <c r="F1668">
        <f t="shared" ref="F1668:F1731" si="133">IF(AND($D1668=1,$D1667=0),1,0)</f>
        <v>0</v>
      </c>
      <c r="G1668">
        <f t="shared" ref="G1668:G1731" si="134">IF(AND($D1668=0,$D1667=1),1,0)</f>
        <v>0</v>
      </c>
      <c r="H1668">
        <f t="shared" ref="H1668:H1731" si="135">IF(AND($D1668=1,$D1667=1),1,0)</f>
        <v>0</v>
      </c>
    </row>
    <row r="1669" spans="1:8" x14ac:dyDescent="0.25">
      <c r="A1669" s="1">
        <v>42599</v>
      </c>
      <c r="B1669">
        <v>-1.4640359012885948E-3</v>
      </c>
      <c r="C1669">
        <v>-2.3491343467120777E-2</v>
      </c>
      <c r="D1669">
        <f t="shared" si="131"/>
        <v>0</v>
      </c>
      <c r="E1669">
        <f t="shared" si="132"/>
        <v>1</v>
      </c>
      <c r="F1669">
        <f t="shared" si="133"/>
        <v>0</v>
      </c>
      <c r="G1669">
        <f t="shared" si="134"/>
        <v>0</v>
      </c>
      <c r="H1669">
        <f t="shared" si="135"/>
        <v>0</v>
      </c>
    </row>
    <row r="1670" spans="1:8" x14ac:dyDescent="0.25">
      <c r="A1670" s="1">
        <v>42600</v>
      </c>
      <c r="B1670">
        <v>-1.2825194014978738E-3</v>
      </c>
      <c r="C1670">
        <v>-2.2900822096136256E-2</v>
      </c>
      <c r="D1670">
        <f t="shared" si="131"/>
        <v>0</v>
      </c>
      <c r="E1670">
        <f t="shared" si="132"/>
        <v>1</v>
      </c>
      <c r="F1670">
        <f t="shared" si="133"/>
        <v>0</v>
      </c>
      <c r="G1670">
        <f t="shared" si="134"/>
        <v>0</v>
      </c>
      <c r="H1670">
        <f t="shared" si="135"/>
        <v>0</v>
      </c>
    </row>
    <row r="1671" spans="1:8" x14ac:dyDescent="0.25">
      <c r="A1671" s="1">
        <v>42601</v>
      </c>
      <c r="B1671">
        <v>2.563672933766574E-3</v>
      </c>
      <c r="C1671">
        <v>-2.2231120668503742E-2</v>
      </c>
      <c r="D1671">
        <f t="shared" si="131"/>
        <v>0</v>
      </c>
      <c r="E1671">
        <f t="shared" si="132"/>
        <v>1</v>
      </c>
      <c r="F1671">
        <f t="shared" si="133"/>
        <v>0</v>
      </c>
      <c r="G1671">
        <f t="shared" si="134"/>
        <v>0</v>
      </c>
      <c r="H1671">
        <f t="shared" si="135"/>
        <v>0</v>
      </c>
    </row>
    <row r="1672" spans="1:8" x14ac:dyDescent="0.25">
      <c r="A1672" s="1">
        <v>42604</v>
      </c>
      <c r="B1672">
        <v>-7.8025040075709413E-3</v>
      </c>
      <c r="C1672">
        <v>-2.1532558114775415E-2</v>
      </c>
      <c r="D1672">
        <f t="shared" si="131"/>
        <v>0</v>
      </c>
      <c r="E1672">
        <f t="shared" si="132"/>
        <v>1</v>
      </c>
      <c r="F1672">
        <f t="shared" si="133"/>
        <v>0</v>
      </c>
      <c r="G1672">
        <f t="shared" si="134"/>
        <v>0</v>
      </c>
      <c r="H1672">
        <f t="shared" si="135"/>
        <v>0</v>
      </c>
    </row>
    <row r="1673" spans="1:8" x14ac:dyDescent="0.25">
      <c r="A1673" s="1">
        <v>42605</v>
      </c>
      <c r="B1673">
        <v>3.1281837082371049E-3</v>
      </c>
      <c r="C1673">
        <v>-2.0748558374956039E-2</v>
      </c>
      <c r="D1673">
        <f t="shared" si="131"/>
        <v>0</v>
      </c>
      <c r="E1673">
        <f t="shared" si="132"/>
        <v>1</v>
      </c>
      <c r="F1673">
        <f t="shared" si="133"/>
        <v>0</v>
      </c>
      <c r="G1673">
        <f t="shared" si="134"/>
        <v>0</v>
      </c>
      <c r="H1673">
        <f t="shared" si="135"/>
        <v>0</v>
      </c>
    </row>
    <row r="1674" spans="1:8" x14ac:dyDescent="0.25">
      <c r="A1674" s="1">
        <v>42606</v>
      </c>
      <c r="B1674">
        <v>-7.5615598713693524E-3</v>
      </c>
      <c r="C1674">
        <v>-2.0514384334475656E-2</v>
      </c>
      <c r="D1674">
        <f t="shared" si="131"/>
        <v>0</v>
      </c>
      <c r="E1674">
        <f t="shared" si="132"/>
        <v>1</v>
      </c>
      <c r="F1674">
        <f t="shared" si="133"/>
        <v>0</v>
      </c>
      <c r="G1674">
        <f t="shared" si="134"/>
        <v>0</v>
      </c>
      <c r="H1674">
        <f t="shared" si="135"/>
        <v>0</v>
      </c>
    </row>
    <row r="1675" spans="1:8" x14ac:dyDescent="0.25">
      <c r="A1675" s="1">
        <v>42607</v>
      </c>
      <c r="B1675">
        <v>-4.2675608529371949E-3</v>
      </c>
      <c r="C1675">
        <v>-1.9889356319954563E-2</v>
      </c>
      <c r="D1675">
        <f t="shared" si="131"/>
        <v>0</v>
      </c>
      <c r="E1675">
        <f t="shared" si="132"/>
        <v>1</v>
      </c>
      <c r="F1675">
        <f t="shared" si="133"/>
        <v>0</v>
      </c>
      <c r="G1675">
        <f t="shared" si="134"/>
        <v>0</v>
      </c>
      <c r="H1675">
        <f t="shared" si="135"/>
        <v>0</v>
      </c>
    </row>
    <row r="1676" spans="1:8" x14ac:dyDescent="0.25">
      <c r="A1676" s="1">
        <v>42608</v>
      </c>
      <c r="B1676">
        <v>-5.873563166984474E-3</v>
      </c>
      <c r="C1676">
        <v>-1.9499210495392293E-2</v>
      </c>
      <c r="D1676">
        <f t="shared" si="131"/>
        <v>0</v>
      </c>
      <c r="E1676">
        <f t="shared" si="132"/>
        <v>1</v>
      </c>
      <c r="F1676">
        <f t="shared" si="133"/>
        <v>0</v>
      </c>
      <c r="G1676">
        <f t="shared" si="134"/>
        <v>0</v>
      </c>
      <c r="H1676">
        <f t="shared" si="135"/>
        <v>0</v>
      </c>
    </row>
    <row r="1677" spans="1:8" x14ac:dyDescent="0.25">
      <c r="A1677" s="1">
        <v>42611</v>
      </c>
      <c r="B1677">
        <v>-1.1229389297349958E-3</v>
      </c>
      <c r="C1677">
        <v>-1.9118423522628911E-2</v>
      </c>
      <c r="D1677">
        <f t="shared" si="131"/>
        <v>0</v>
      </c>
      <c r="E1677">
        <f t="shared" si="132"/>
        <v>1</v>
      </c>
      <c r="F1677">
        <f t="shared" si="133"/>
        <v>0</v>
      </c>
      <c r="G1677">
        <f t="shared" si="134"/>
        <v>0</v>
      </c>
      <c r="H1677">
        <f t="shared" si="135"/>
        <v>0</v>
      </c>
    </row>
    <row r="1678" spans="1:8" x14ac:dyDescent="0.25">
      <c r="A1678" s="1">
        <v>42612</v>
      </c>
      <c r="B1678">
        <v>-7.7061408541615351E-3</v>
      </c>
      <c r="C1678">
        <v>-1.8616127253170498E-2</v>
      </c>
      <c r="D1678">
        <f t="shared" si="131"/>
        <v>0</v>
      </c>
      <c r="E1678">
        <f t="shared" si="132"/>
        <v>1</v>
      </c>
      <c r="F1678">
        <f t="shared" si="133"/>
        <v>0</v>
      </c>
      <c r="G1678">
        <f t="shared" si="134"/>
        <v>0</v>
      </c>
      <c r="H1678">
        <f t="shared" si="135"/>
        <v>0</v>
      </c>
    </row>
    <row r="1679" spans="1:8" x14ac:dyDescent="0.25">
      <c r="A1679" s="1">
        <v>42613</v>
      </c>
      <c r="B1679">
        <v>9.4291612290219495E-4</v>
      </c>
      <c r="C1679">
        <v>-1.8176028625706428E-2</v>
      </c>
      <c r="D1679">
        <f t="shared" si="131"/>
        <v>0</v>
      </c>
      <c r="E1679">
        <f t="shared" si="132"/>
        <v>1</v>
      </c>
      <c r="F1679">
        <f t="shared" si="133"/>
        <v>0</v>
      </c>
      <c r="G1679">
        <f t="shared" si="134"/>
        <v>0</v>
      </c>
      <c r="H1679">
        <f t="shared" si="135"/>
        <v>0</v>
      </c>
    </row>
    <row r="1680" spans="1:8" x14ac:dyDescent="0.25">
      <c r="A1680" s="1">
        <v>42614</v>
      </c>
      <c r="B1680">
        <v>5.920496200260938E-3</v>
      </c>
      <c r="C1680">
        <v>-1.7956135086735277E-2</v>
      </c>
      <c r="D1680">
        <f t="shared" si="131"/>
        <v>0</v>
      </c>
      <c r="E1680">
        <f t="shared" si="132"/>
        <v>1</v>
      </c>
      <c r="F1680">
        <f t="shared" si="133"/>
        <v>0</v>
      </c>
      <c r="G1680">
        <f t="shared" si="134"/>
        <v>0</v>
      </c>
      <c r="H1680">
        <f t="shared" si="135"/>
        <v>0</v>
      </c>
    </row>
    <row r="1681" spans="1:8" x14ac:dyDescent="0.25">
      <c r="A1681" s="1">
        <v>42615</v>
      </c>
      <c r="B1681">
        <v>9.3256661550602613E-3</v>
      </c>
      <c r="C1681">
        <v>-1.7434800271071499E-2</v>
      </c>
      <c r="D1681">
        <f t="shared" si="131"/>
        <v>0</v>
      </c>
      <c r="E1681">
        <f t="shared" si="132"/>
        <v>1</v>
      </c>
      <c r="F1681">
        <f t="shared" si="133"/>
        <v>0</v>
      </c>
      <c r="G1681">
        <f t="shared" si="134"/>
        <v>0</v>
      </c>
      <c r="H1681">
        <f t="shared" si="135"/>
        <v>0</v>
      </c>
    </row>
    <row r="1682" spans="1:8" x14ac:dyDescent="0.25">
      <c r="A1682" s="1">
        <v>42619</v>
      </c>
      <c r="B1682">
        <v>-2.7853841245250731E-4</v>
      </c>
      <c r="C1682">
        <v>-1.7076467088563512E-2</v>
      </c>
      <c r="D1682">
        <f t="shared" si="131"/>
        <v>0</v>
      </c>
      <c r="E1682">
        <f t="shared" si="132"/>
        <v>1</v>
      </c>
      <c r="F1682">
        <f t="shared" si="133"/>
        <v>0</v>
      </c>
      <c r="G1682">
        <f t="shared" si="134"/>
        <v>0</v>
      </c>
      <c r="H1682">
        <f t="shared" si="135"/>
        <v>0</v>
      </c>
    </row>
    <row r="1683" spans="1:8" x14ac:dyDescent="0.25">
      <c r="A1683" s="1">
        <v>42620</v>
      </c>
      <c r="B1683">
        <v>6.1094755313825227E-3</v>
      </c>
      <c r="C1683">
        <v>-1.699530608063677E-2</v>
      </c>
      <c r="D1683">
        <f t="shared" si="131"/>
        <v>0</v>
      </c>
      <c r="E1683">
        <f t="shared" si="132"/>
        <v>1</v>
      </c>
      <c r="F1683">
        <f t="shared" si="133"/>
        <v>0</v>
      </c>
      <c r="G1683">
        <f t="shared" si="134"/>
        <v>0</v>
      </c>
      <c r="H1683">
        <f t="shared" si="135"/>
        <v>0</v>
      </c>
    </row>
    <row r="1684" spans="1:8" x14ac:dyDescent="0.25">
      <c r="A1684" s="1">
        <v>42621</v>
      </c>
      <c r="B1684">
        <v>-2.6558692878612102E-2</v>
      </c>
      <c r="C1684">
        <v>-1.6371797356020762E-2</v>
      </c>
      <c r="D1684">
        <f t="shared" si="131"/>
        <v>1</v>
      </c>
      <c r="E1684">
        <f t="shared" si="132"/>
        <v>0</v>
      </c>
      <c r="F1684">
        <f t="shared" si="133"/>
        <v>1</v>
      </c>
      <c r="G1684">
        <f t="shared" si="134"/>
        <v>0</v>
      </c>
      <c r="H1684">
        <f t="shared" si="135"/>
        <v>0</v>
      </c>
    </row>
    <row r="1685" spans="1:8" x14ac:dyDescent="0.25">
      <c r="A1685" s="1">
        <v>42622</v>
      </c>
      <c r="B1685">
        <v>-2.2910096495684245E-2</v>
      </c>
      <c r="C1685">
        <v>-1.6159255748881843E-2</v>
      </c>
      <c r="D1685">
        <f t="shared" si="131"/>
        <v>1</v>
      </c>
      <c r="E1685">
        <f t="shared" si="132"/>
        <v>0</v>
      </c>
      <c r="F1685">
        <f t="shared" si="133"/>
        <v>0</v>
      </c>
      <c r="G1685">
        <f t="shared" si="134"/>
        <v>0</v>
      </c>
      <c r="H1685">
        <f t="shared" si="135"/>
        <v>1</v>
      </c>
    </row>
    <row r="1686" spans="1:8" x14ac:dyDescent="0.25">
      <c r="A1686" s="1">
        <v>42625</v>
      </c>
      <c r="B1686">
        <v>2.2151916995563087E-2</v>
      </c>
      <c r="C1686">
        <v>-1.9171003013044634E-2</v>
      </c>
      <c r="D1686">
        <f t="shared" si="131"/>
        <v>0</v>
      </c>
      <c r="E1686">
        <f t="shared" si="132"/>
        <v>0</v>
      </c>
      <c r="F1686">
        <f t="shared" si="133"/>
        <v>0</v>
      </c>
      <c r="G1686">
        <f t="shared" si="134"/>
        <v>1</v>
      </c>
      <c r="H1686">
        <f t="shared" si="135"/>
        <v>0</v>
      </c>
    </row>
    <row r="1687" spans="1:8" x14ac:dyDescent="0.25">
      <c r="A1687" s="1">
        <v>42626</v>
      </c>
      <c r="B1687">
        <v>2.3526062902845389E-2</v>
      </c>
      <c r="C1687">
        <v>-2.0646532708204008E-2</v>
      </c>
      <c r="D1687">
        <f t="shared" si="131"/>
        <v>0</v>
      </c>
      <c r="E1687">
        <f t="shared" si="132"/>
        <v>1</v>
      </c>
      <c r="F1687">
        <f t="shared" si="133"/>
        <v>0</v>
      </c>
      <c r="G1687">
        <f t="shared" si="134"/>
        <v>0</v>
      </c>
      <c r="H1687">
        <f t="shared" si="135"/>
        <v>0</v>
      </c>
    </row>
    <row r="1688" spans="1:8" x14ac:dyDescent="0.25">
      <c r="A1688" s="1">
        <v>42627</v>
      </c>
      <c r="B1688">
        <v>3.4774927668850097E-2</v>
      </c>
      <c r="C1688">
        <v>-2.1878365525838595E-2</v>
      </c>
      <c r="D1688">
        <f t="shared" si="131"/>
        <v>0</v>
      </c>
      <c r="E1688">
        <f t="shared" si="132"/>
        <v>1</v>
      </c>
      <c r="F1688">
        <f t="shared" si="133"/>
        <v>0</v>
      </c>
      <c r="G1688">
        <f t="shared" si="134"/>
        <v>0</v>
      </c>
      <c r="H1688">
        <f t="shared" si="135"/>
        <v>0</v>
      </c>
    </row>
    <row r="1689" spans="1:8" x14ac:dyDescent="0.25">
      <c r="A1689" s="1">
        <v>42628</v>
      </c>
      <c r="B1689">
        <v>3.34330308525728E-2</v>
      </c>
      <c r="C1689">
        <v>-2.3132683533952186E-2</v>
      </c>
      <c r="D1689">
        <f t="shared" si="131"/>
        <v>0</v>
      </c>
      <c r="E1689">
        <f t="shared" si="132"/>
        <v>1</v>
      </c>
      <c r="F1689">
        <f t="shared" si="133"/>
        <v>0</v>
      </c>
      <c r="G1689">
        <f t="shared" si="134"/>
        <v>0</v>
      </c>
      <c r="H1689">
        <f t="shared" si="135"/>
        <v>0</v>
      </c>
    </row>
    <row r="1690" spans="1:8" x14ac:dyDescent="0.25">
      <c r="A1690" s="1">
        <v>42629</v>
      </c>
      <c r="B1690">
        <v>-5.640356591252965E-3</v>
      </c>
      <c r="C1690">
        <v>-2.630325254006512E-2</v>
      </c>
      <c r="D1690">
        <f t="shared" si="131"/>
        <v>0</v>
      </c>
      <c r="E1690">
        <f t="shared" si="132"/>
        <v>1</v>
      </c>
      <c r="F1690">
        <f t="shared" si="133"/>
        <v>0</v>
      </c>
      <c r="G1690">
        <f t="shared" si="134"/>
        <v>0</v>
      </c>
      <c r="H1690">
        <f t="shared" si="135"/>
        <v>0</v>
      </c>
    </row>
    <row r="1691" spans="1:8" x14ac:dyDescent="0.25">
      <c r="A1691" s="1">
        <v>42632</v>
      </c>
      <c r="B1691">
        <v>-1.1728444432258567E-2</v>
      </c>
      <c r="C1691">
        <v>-2.8765749350685436E-2</v>
      </c>
      <c r="D1691">
        <f t="shared" si="131"/>
        <v>0</v>
      </c>
      <c r="E1691">
        <f t="shared" si="132"/>
        <v>1</v>
      </c>
      <c r="F1691">
        <f t="shared" si="133"/>
        <v>0</v>
      </c>
      <c r="G1691">
        <f t="shared" si="134"/>
        <v>0</v>
      </c>
      <c r="H1691">
        <f t="shared" si="135"/>
        <v>0</v>
      </c>
    </row>
    <row r="1692" spans="1:8" x14ac:dyDescent="0.25">
      <c r="A1692" s="1">
        <v>42633</v>
      </c>
      <c r="B1692">
        <v>-8.813184041515339E-5</v>
      </c>
      <c r="C1692">
        <v>-2.7899254054653093E-2</v>
      </c>
      <c r="D1692">
        <f t="shared" si="131"/>
        <v>0</v>
      </c>
      <c r="E1692">
        <f t="shared" si="132"/>
        <v>1</v>
      </c>
      <c r="F1692">
        <f t="shared" si="133"/>
        <v>0</v>
      </c>
      <c r="G1692">
        <f t="shared" si="134"/>
        <v>0</v>
      </c>
      <c r="H1692">
        <f t="shared" si="135"/>
        <v>0</v>
      </c>
    </row>
    <row r="1693" spans="1:8" x14ac:dyDescent="0.25">
      <c r="A1693" s="1">
        <v>42634</v>
      </c>
      <c r="B1693">
        <v>-1.7609651216146573E-4</v>
      </c>
      <c r="C1693">
        <v>-2.749420241968327E-2</v>
      </c>
      <c r="D1693">
        <f t="shared" si="131"/>
        <v>0</v>
      </c>
      <c r="E1693">
        <f t="shared" si="132"/>
        <v>1</v>
      </c>
      <c r="F1693">
        <f t="shared" si="133"/>
        <v>0</v>
      </c>
      <c r="G1693">
        <f t="shared" si="134"/>
        <v>0</v>
      </c>
      <c r="H1693">
        <f t="shared" si="135"/>
        <v>0</v>
      </c>
    </row>
    <row r="1694" spans="1:8" x14ac:dyDescent="0.25">
      <c r="A1694" s="1">
        <v>42635</v>
      </c>
      <c r="B1694">
        <v>9.3791471056981924E-3</v>
      </c>
      <c r="C1694">
        <v>-2.6624367122743003E-2</v>
      </c>
      <c r="D1694">
        <f t="shared" si="131"/>
        <v>0</v>
      </c>
      <c r="E1694">
        <f t="shared" si="132"/>
        <v>1</v>
      </c>
      <c r="F1694">
        <f t="shared" si="133"/>
        <v>0</v>
      </c>
      <c r="G1694">
        <f t="shared" si="134"/>
        <v>0</v>
      </c>
      <c r="H1694">
        <f t="shared" si="135"/>
        <v>0</v>
      </c>
    </row>
    <row r="1695" spans="1:8" x14ac:dyDescent="0.25">
      <c r="A1695" s="1">
        <v>42636</v>
      </c>
      <c r="B1695">
        <v>-1.6804302598080474E-2</v>
      </c>
      <c r="C1695">
        <v>-2.5797729631471086E-2</v>
      </c>
      <c r="D1695">
        <f t="shared" si="131"/>
        <v>0</v>
      </c>
      <c r="E1695">
        <f t="shared" si="132"/>
        <v>1</v>
      </c>
      <c r="F1695">
        <f t="shared" si="133"/>
        <v>0</v>
      </c>
      <c r="G1695">
        <f t="shared" si="134"/>
        <v>0</v>
      </c>
      <c r="H1695">
        <f t="shared" si="135"/>
        <v>0</v>
      </c>
    </row>
    <row r="1696" spans="1:8" x14ac:dyDescent="0.25">
      <c r="A1696" s="1">
        <v>42639</v>
      </c>
      <c r="B1696">
        <v>1.5071833350327494E-3</v>
      </c>
      <c r="C1696">
        <v>-2.5369130167708403E-2</v>
      </c>
      <c r="D1696">
        <f t="shared" si="131"/>
        <v>0</v>
      </c>
      <c r="E1696">
        <f t="shared" si="132"/>
        <v>1</v>
      </c>
      <c r="F1696">
        <f t="shared" si="133"/>
        <v>0</v>
      </c>
      <c r="G1696">
        <f t="shared" si="134"/>
        <v>0</v>
      </c>
      <c r="H1696">
        <f t="shared" si="135"/>
        <v>0</v>
      </c>
    </row>
    <row r="1697" spans="1:8" x14ac:dyDescent="0.25">
      <c r="A1697" s="1">
        <v>42640</v>
      </c>
      <c r="B1697">
        <v>1.8588639394238459E-3</v>
      </c>
      <c r="C1697">
        <v>-2.5514252691885703E-2</v>
      </c>
      <c r="D1697">
        <f t="shared" si="131"/>
        <v>0</v>
      </c>
      <c r="E1697">
        <f t="shared" si="132"/>
        <v>1</v>
      </c>
      <c r="F1697">
        <f t="shared" si="133"/>
        <v>0</v>
      </c>
      <c r="G1697">
        <f t="shared" si="134"/>
        <v>0</v>
      </c>
      <c r="H1697">
        <f t="shared" si="135"/>
        <v>0</v>
      </c>
    </row>
    <row r="1698" spans="1:8" x14ac:dyDescent="0.25">
      <c r="A1698" s="1">
        <v>42641</v>
      </c>
      <c r="B1698">
        <v>7.5756155504406418E-3</v>
      </c>
      <c r="C1698">
        <v>-2.4712956612499407E-2</v>
      </c>
      <c r="D1698">
        <f t="shared" si="131"/>
        <v>0</v>
      </c>
      <c r="E1698">
        <f t="shared" si="132"/>
        <v>1</v>
      </c>
      <c r="F1698">
        <f t="shared" si="133"/>
        <v>0</v>
      </c>
      <c r="G1698">
        <f t="shared" si="134"/>
        <v>0</v>
      </c>
      <c r="H1698">
        <f t="shared" si="135"/>
        <v>0</v>
      </c>
    </row>
    <row r="1699" spans="1:8" x14ac:dyDescent="0.25">
      <c r="A1699" s="1">
        <v>42642</v>
      </c>
      <c r="B1699">
        <v>-1.5655021798080797E-2</v>
      </c>
      <c r="C1699">
        <v>-2.3888170080520989E-2</v>
      </c>
      <c r="D1699">
        <f t="shared" si="131"/>
        <v>0</v>
      </c>
      <c r="E1699">
        <f t="shared" si="132"/>
        <v>1</v>
      </c>
      <c r="F1699">
        <f t="shared" si="133"/>
        <v>0</v>
      </c>
      <c r="G1699">
        <f t="shared" si="134"/>
        <v>0</v>
      </c>
      <c r="H1699">
        <f t="shared" si="135"/>
        <v>0</v>
      </c>
    </row>
    <row r="1700" spans="1:8" x14ac:dyDescent="0.25">
      <c r="A1700" s="1">
        <v>42643</v>
      </c>
      <c r="B1700">
        <v>7.725572249476449E-3</v>
      </c>
      <c r="C1700">
        <v>-2.351147639649874E-2</v>
      </c>
      <c r="D1700">
        <f t="shared" si="131"/>
        <v>0</v>
      </c>
      <c r="E1700">
        <f t="shared" si="132"/>
        <v>1</v>
      </c>
      <c r="F1700">
        <f t="shared" si="133"/>
        <v>0</v>
      </c>
      <c r="G1700">
        <f t="shared" si="134"/>
        <v>0</v>
      </c>
      <c r="H1700">
        <f t="shared" si="135"/>
        <v>0</v>
      </c>
    </row>
    <row r="1701" spans="1:8" x14ac:dyDescent="0.25">
      <c r="A1701" s="1">
        <v>42646</v>
      </c>
      <c r="B1701">
        <v>-4.6991108884182221E-3</v>
      </c>
      <c r="C1701">
        <v>-2.3595474290844579E-2</v>
      </c>
      <c r="D1701">
        <f t="shared" si="131"/>
        <v>0</v>
      </c>
      <c r="E1701">
        <f t="shared" si="132"/>
        <v>1</v>
      </c>
      <c r="F1701">
        <f t="shared" si="133"/>
        <v>0</v>
      </c>
      <c r="G1701">
        <f t="shared" si="134"/>
        <v>0</v>
      </c>
      <c r="H1701">
        <f t="shared" si="135"/>
        <v>0</v>
      </c>
    </row>
    <row r="1702" spans="1:8" x14ac:dyDescent="0.25">
      <c r="A1702" s="1">
        <v>42647</v>
      </c>
      <c r="B1702">
        <v>4.2566901078165392E-3</v>
      </c>
      <c r="C1702">
        <v>-2.3108115674155577E-2</v>
      </c>
      <c r="D1702">
        <f t="shared" si="131"/>
        <v>0</v>
      </c>
      <c r="E1702">
        <f t="shared" si="132"/>
        <v>1</v>
      </c>
      <c r="F1702">
        <f t="shared" si="133"/>
        <v>0</v>
      </c>
      <c r="G1702">
        <f t="shared" si="134"/>
        <v>0</v>
      </c>
      <c r="H1702">
        <f t="shared" si="135"/>
        <v>0</v>
      </c>
    </row>
    <row r="1703" spans="1:8" x14ac:dyDescent="0.25">
      <c r="A1703" s="1">
        <v>42648</v>
      </c>
      <c r="B1703">
        <v>4.4242078060174054E-4</v>
      </c>
      <c r="C1703">
        <v>-2.2404702764044288E-2</v>
      </c>
      <c r="D1703">
        <f t="shared" si="131"/>
        <v>0</v>
      </c>
      <c r="E1703">
        <f t="shared" si="132"/>
        <v>1</v>
      </c>
      <c r="F1703">
        <f t="shared" si="133"/>
        <v>0</v>
      </c>
      <c r="G1703">
        <f t="shared" si="134"/>
        <v>0</v>
      </c>
      <c r="H1703">
        <f t="shared" si="135"/>
        <v>0</v>
      </c>
    </row>
    <row r="1704" spans="1:8" x14ac:dyDescent="0.25">
      <c r="A1704" s="1">
        <v>42649</v>
      </c>
      <c r="B1704">
        <v>7.4027155461279569E-3</v>
      </c>
      <c r="C1704">
        <v>-2.1842312801739608E-2</v>
      </c>
      <c r="D1704">
        <f t="shared" si="131"/>
        <v>0</v>
      </c>
      <c r="E1704">
        <f t="shared" si="132"/>
        <v>1</v>
      </c>
      <c r="F1704">
        <f t="shared" si="133"/>
        <v>0</v>
      </c>
      <c r="G1704">
        <f t="shared" si="134"/>
        <v>0</v>
      </c>
      <c r="H1704">
        <f t="shared" si="135"/>
        <v>0</v>
      </c>
    </row>
    <row r="1705" spans="1:8" x14ac:dyDescent="0.25">
      <c r="A1705" s="1">
        <v>42650</v>
      </c>
      <c r="B1705">
        <v>1.4917688497730944E-3</v>
      </c>
      <c r="C1705">
        <v>-2.1113461262406569E-2</v>
      </c>
      <c r="D1705">
        <f t="shared" si="131"/>
        <v>0</v>
      </c>
      <c r="E1705">
        <f t="shared" si="132"/>
        <v>1</v>
      </c>
      <c r="F1705">
        <f t="shared" si="133"/>
        <v>0</v>
      </c>
      <c r="G1705">
        <f t="shared" si="134"/>
        <v>0</v>
      </c>
      <c r="H1705">
        <f t="shared" si="135"/>
        <v>0</v>
      </c>
    </row>
    <row r="1706" spans="1:8" x14ac:dyDescent="0.25">
      <c r="A1706" s="1">
        <v>42653</v>
      </c>
      <c r="B1706">
        <v>1.7296557730038332E-2</v>
      </c>
      <c r="C1706">
        <v>-2.0697914773796258E-2</v>
      </c>
      <c r="D1706">
        <f t="shared" si="131"/>
        <v>0</v>
      </c>
      <c r="E1706">
        <f t="shared" si="132"/>
        <v>1</v>
      </c>
      <c r="F1706">
        <f t="shared" si="133"/>
        <v>0</v>
      </c>
      <c r="G1706">
        <f t="shared" si="134"/>
        <v>0</v>
      </c>
      <c r="H1706">
        <f t="shared" si="135"/>
        <v>0</v>
      </c>
    </row>
    <row r="1707" spans="1:8" x14ac:dyDescent="0.25">
      <c r="A1707" s="1">
        <v>42654</v>
      </c>
      <c r="B1707">
        <v>2.1519386626518591E-3</v>
      </c>
      <c r="C1707">
        <v>-2.0074354821694129E-2</v>
      </c>
      <c r="D1707">
        <f t="shared" si="131"/>
        <v>0</v>
      </c>
      <c r="E1707">
        <f t="shared" si="132"/>
        <v>1</v>
      </c>
      <c r="F1707">
        <f t="shared" si="133"/>
        <v>0</v>
      </c>
      <c r="G1707">
        <f t="shared" si="134"/>
        <v>0</v>
      </c>
      <c r="H1707">
        <f t="shared" si="135"/>
        <v>0</v>
      </c>
    </row>
    <row r="1708" spans="1:8" x14ac:dyDescent="0.25">
      <c r="A1708" s="1">
        <v>42655</v>
      </c>
      <c r="B1708">
        <v>8.9026116605647361E-3</v>
      </c>
      <c r="C1708">
        <v>-2.064917069067506E-2</v>
      </c>
      <c r="D1708">
        <f t="shared" si="131"/>
        <v>0</v>
      </c>
      <c r="E1708">
        <f t="shared" si="132"/>
        <v>1</v>
      </c>
      <c r="F1708">
        <f t="shared" si="133"/>
        <v>0</v>
      </c>
      <c r="G1708">
        <f t="shared" si="134"/>
        <v>0</v>
      </c>
      <c r="H1708">
        <f t="shared" si="135"/>
        <v>0</v>
      </c>
    </row>
    <row r="1709" spans="1:8" x14ac:dyDescent="0.25">
      <c r="A1709" s="1">
        <v>42656</v>
      </c>
      <c r="B1709">
        <v>-3.072969784832482E-3</v>
      </c>
      <c r="C1709">
        <v>-2.0058964906424968E-2</v>
      </c>
      <c r="D1709">
        <f t="shared" si="131"/>
        <v>0</v>
      </c>
      <c r="E1709">
        <f t="shared" si="132"/>
        <v>1</v>
      </c>
      <c r="F1709">
        <f t="shared" si="133"/>
        <v>0</v>
      </c>
      <c r="G1709">
        <f t="shared" si="134"/>
        <v>0</v>
      </c>
      <c r="H1709">
        <f t="shared" si="135"/>
        <v>0</v>
      </c>
    </row>
    <row r="1710" spans="1:8" x14ac:dyDescent="0.25">
      <c r="A1710" s="1">
        <v>42657</v>
      </c>
      <c r="B1710">
        <v>5.5411936883878266E-3</v>
      </c>
      <c r="C1710">
        <v>-1.9906032089039009E-2</v>
      </c>
      <c r="D1710">
        <f t="shared" si="131"/>
        <v>0</v>
      </c>
      <c r="E1710">
        <f t="shared" si="132"/>
        <v>1</v>
      </c>
      <c r="F1710">
        <f t="shared" si="133"/>
        <v>0</v>
      </c>
      <c r="G1710">
        <f t="shared" si="134"/>
        <v>0</v>
      </c>
      <c r="H1710">
        <f t="shared" si="135"/>
        <v>0</v>
      </c>
    </row>
    <row r="1711" spans="1:8" x14ac:dyDescent="0.25">
      <c r="A1711" s="1">
        <v>42660</v>
      </c>
      <c r="B1711">
        <v>-6.8035595447532593E-4</v>
      </c>
      <c r="C1711">
        <v>-1.9183850371933223E-2</v>
      </c>
      <c r="D1711">
        <f t="shared" si="131"/>
        <v>0</v>
      </c>
      <c r="E1711">
        <f t="shared" si="132"/>
        <v>1</v>
      </c>
      <c r="F1711">
        <f t="shared" si="133"/>
        <v>0</v>
      </c>
      <c r="G1711">
        <f t="shared" si="134"/>
        <v>0</v>
      </c>
      <c r="H1711">
        <f t="shared" si="135"/>
        <v>0</v>
      </c>
    </row>
    <row r="1712" spans="1:8" x14ac:dyDescent="0.25">
      <c r="A1712" s="1">
        <v>42661</v>
      </c>
      <c r="B1712">
        <v>-6.8092962441812055E-4</v>
      </c>
      <c r="C1712">
        <v>-1.8703499254399562E-2</v>
      </c>
      <c r="D1712">
        <f t="shared" si="131"/>
        <v>0</v>
      </c>
      <c r="E1712">
        <f t="shared" si="132"/>
        <v>1</v>
      </c>
      <c r="F1712">
        <f t="shared" si="133"/>
        <v>0</v>
      </c>
      <c r="G1712">
        <f t="shared" si="134"/>
        <v>0</v>
      </c>
      <c r="H1712">
        <f t="shared" si="135"/>
        <v>0</v>
      </c>
    </row>
    <row r="1713" spans="1:8" x14ac:dyDescent="0.25">
      <c r="A1713" s="1">
        <v>42662</v>
      </c>
      <c r="B1713">
        <v>-2.9836167836162259E-3</v>
      </c>
      <c r="C1713">
        <v>-1.8297510624413604E-2</v>
      </c>
      <c r="D1713">
        <f t="shared" si="131"/>
        <v>0</v>
      </c>
      <c r="E1713">
        <f t="shared" si="132"/>
        <v>1</v>
      </c>
      <c r="F1713">
        <f t="shared" si="133"/>
        <v>0</v>
      </c>
      <c r="G1713">
        <f t="shared" si="134"/>
        <v>0</v>
      </c>
      <c r="H1713">
        <f t="shared" si="135"/>
        <v>0</v>
      </c>
    </row>
    <row r="1714" spans="1:8" x14ac:dyDescent="0.25">
      <c r="A1714" s="1">
        <v>42663</v>
      </c>
      <c r="B1714">
        <v>-5.1269525879163967E-4</v>
      </c>
      <c r="C1714">
        <v>-1.7796545231603855E-2</v>
      </c>
      <c r="D1714">
        <f t="shared" si="131"/>
        <v>0</v>
      </c>
      <c r="E1714">
        <f t="shared" si="132"/>
        <v>1</v>
      </c>
      <c r="F1714">
        <f t="shared" si="133"/>
        <v>0</v>
      </c>
      <c r="G1714">
        <f t="shared" si="134"/>
        <v>0</v>
      </c>
      <c r="H1714">
        <f t="shared" si="135"/>
        <v>0</v>
      </c>
    </row>
    <row r="1715" spans="1:8" x14ac:dyDescent="0.25">
      <c r="A1715" s="1">
        <v>42664</v>
      </c>
      <c r="B1715">
        <v>-3.936972289731739E-3</v>
      </c>
      <c r="C1715">
        <v>-1.7264289334667105E-2</v>
      </c>
      <c r="D1715">
        <f t="shared" si="131"/>
        <v>0</v>
      </c>
      <c r="E1715">
        <f t="shared" si="132"/>
        <v>1</v>
      </c>
      <c r="F1715">
        <f t="shared" si="133"/>
        <v>0</v>
      </c>
      <c r="G1715">
        <f t="shared" si="134"/>
        <v>0</v>
      </c>
      <c r="H1715">
        <f t="shared" si="135"/>
        <v>0</v>
      </c>
    </row>
    <row r="1716" spans="1:8" x14ac:dyDescent="0.25">
      <c r="A1716" s="1">
        <v>42667</v>
      </c>
      <c r="B1716">
        <v>8.9645222560252903E-3</v>
      </c>
      <c r="C1716">
        <v>-1.681260915649312E-2</v>
      </c>
      <c r="D1716">
        <f t="shared" si="131"/>
        <v>0</v>
      </c>
      <c r="E1716">
        <f t="shared" si="132"/>
        <v>1</v>
      </c>
      <c r="F1716">
        <f t="shared" si="133"/>
        <v>0</v>
      </c>
      <c r="G1716">
        <f t="shared" si="134"/>
        <v>0</v>
      </c>
      <c r="H1716">
        <f t="shared" si="135"/>
        <v>0</v>
      </c>
    </row>
    <row r="1717" spans="1:8" x14ac:dyDescent="0.25">
      <c r="A1717" s="1">
        <v>42668</v>
      </c>
      <c r="B1717">
        <v>5.0871609717509239E-3</v>
      </c>
      <c r="C1717">
        <v>-1.6389874494595422E-2</v>
      </c>
      <c r="D1717">
        <f t="shared" si="131"/>
        <v>0</v>
      </c>
      <c r="E1717">
        <f t="shared" si="132"/>
        <v>1</v>
      </c>
      <c r="F1717">
        <f t="shared" si="133"/>
        <v>0</v>
      </c>
      <c r="G1717">
        <f t="shared" si="134"/>
        <v>0</v>
      </c>
      <c r="H1717">
        <f t="shared" si="135"/>
        <v>0</v>
      </c>
    </row>
    <row r="1718" spans="1:8" x14ac:dyDescent="0.25">
      <c r="A1718" s="1">
        <v>42669</v>
      </c>
      <c r="B1718">
        <v>-2.2751789508021064E-2</v>
      </c>
      <c r="C1718">
        <v>-1.6260516134159783E-2</v>
      </c>
      <c r="D1718">
        <f t="shared" si="131"/>
        <v>1</v>
      </c>
      <c r="E1718">
        <f t="shared" si="132"/>
        <v>0</v>
      </c>
      <c r="F1718">
        <f t="shared" si="133"/>
        <v>1</v>
      </c>
      <c r="G1718">
        <f t="shared" si="134"/>
        <v>0</v>
      </c>
      <c r="H1718">
        <f t="shared" si="135"/>
        <v>0</v>
      </c>
    </row>
    <row r="1719" spans="1:8" x14ac:dyDescent="0.25">
      <c r="A1719" s="1">
        <v>42670</v>
      </c>
      <c r="B1719">
        <v>-9.6491107065066681E-3</v>
      </c>
      <c r="C1719">
        <v>-1.5973424364301835E-2</v>
      </c>
      <c r="D1719">
        <f t="shared" si="131"/>
        <v>0</v>
      </c>
      <c r="E1719">
        <f t="shared" si="132"/>
        <v>0</v>
      </c>
      <c r="F1719">
        <f t="shared" si="133"/>
        <v>0</v>
      </c>
      <c r="G1719">
        <f t="shared" si="134"/>
        <v>1</v>
      </c>
      <c r="H1719">
        <f t="shared" si="135"/>
        <v>0</v>
      </c>
    </row>
    <row r="1720" spans="1:8" x14ac:dyDescent="0.25">
      <c r="A1720" s="1">
        <v>42671</v>
      </c>
      <c r="B1720">
        <v>-6.6608550043879373E-3</v>
      </c>
      <c r="C1720">
        <v>-1.8059701307257911E-2</v>
      </c>
      <c r="D1720">
        <f t="shared" si="131"/>
        <v>0</v>
      </c>
      <c r="E1720">
        <f t="shared" si="132"/>
        <v>1</v>
      </c>
      <c r="F1720">
        <f t="shared" si="133"/>
        <v>0</v>
      </c>
      <c r="G1720">
        <f t="shared" si="134"/>
        <v>0</v>
      </c>
      <c r="H1720">
        <f t="shared" si="135"/>
        <v>0</v>
      </c>
    </row>
    <row r="1721" spans="1:8" x14ac:dyDescent="0.25">
      <c r="A1721" s="1">
        <v>42674</v>
      </c>
      <c r="B1721">
        <v>-1.5842349734866829E-3</v>
      </c>
      <c r="C1721">
        <v>-1.7955115056809596E-2</v>
      </c>
      <c r="D1721">
        <f t="shared" si="131"/>
        <v>0</v>
      </c>
      <c r="E1721">
        <f t="shared" si="132"/>
        <v>1</v>
      </c>
      <c r="F1721">
        <f t="shared" si="133"/>
        <v>0</v>
      </c>
      <c r="G1721">
        <f t="shared" si="134"/>
        <v>0</v>
      </c>
      <c r="H1721">
        <f t="shared" si="135"/>
        <v>0</v>
      </c>
    </row>
    <row r="1722" spans="1:8" x14ac:dyDescent="0.25">
      <c r="A1722" s="1">
        <v>42675</v>
      </c>
      <c r="B1722">
        <v>-1.8220246286374694E-2</v>
      </c>
      <c r="C1722">
        <v>-1.7496647055777872E-2</v>
      </c>
      <c r="D1722">
        <f t="shared" si="131"/>
        <v>1</v>
      </c>
      <c r="E1722">
        <f t="shared" si="132"/>
        <v>0</v>
      </c>
      <c r="F1722">
        <f t="shared" si="133"/>
        <v>1</v>
      </c>
      <c r="G1722">
        <f t="shared" si="134"/>
        <v>0</v>
      </c>
      <c r="H1722">
        <f t="shared" si="135"/>
        <v>0</v>
      </c>
    </row>
    <row r="1723" spans="1:8" x14ac:dyDescent="0.25">
      <c r="A1723" s="1">
        <v>42676</v>
      </c>
      <c r="B1723">
        <v>8.9642817501695774E-4</v>
      </c>
      <c r="C1723">
        <v>-1.7028286188036579E-2</v>
      </c>
      <c r="D1723">
        <f t="shared" si="131"/>
        <v>0</v>
      </c>
      <c r="E1723">
        <f t="shared" si="132"/>
        <v>0</v>
      </c>
      <c r="F1723">
        <f t="shared" si="133"/>
        <v>0</v>
      </c>
      <c r="G1723">
        <f t="shared" si="134"/>
        <v>1</v>
      </c>
      <c r="H1723">
        <f t="shared" si="135"/>
        <v>0</v>
      </c>
    </row>
    <row r="1724" spans="1:8" x14ac:dyDescent="0.25">
      <c r="A1724" s="1">
        <v>42677</v>
      </c>
      <c r="B1724">
        <v>-1.0776451417765167E-2</v>
      </c>
      <c r="C1724">
        <v>-1.8061775857523589E-2</v>
      </c>
      <c r="D1724">
        <f t="shared" si="131"/>
        <v>0</v>
      </c>
      <c r="E1724">
        <f t="shared" si="132"/>
        <v>1</v>
      </c>
      <c r="F1724">
        <f t="shared" si="133"/>
        <v>0</v>
      </c>
      <c r="G1724">
        <f t="shared" si="134"/>
        <v>0</v>
      </c>
      <c r="H1724">
        <f t="shared" si="135"/>
        <v>0</v>
      </c>
    </row>
    <row r="1725" spans="1:8" x14ac:dyDescent="0.25">
      <c r="A1725" s="1">
        <v>42678</v>
      </c>
      <c r="B1725">
        <v>-9.0549607807037247E-3</v>
      </c>
      <c r="C1725">
        <v>-1.7440692575738079E-2</v>
      </c>
      <c r="D1725">
        <f t="shared" si="131"/>
        <v>0</v>
      </c>
      <c r="E1725">
        <f t="shared" si="132"/>
        <v>1</v>
      </c>
      <c r="F1725">
        <f t="shared" si="133"/>
        <v>0</v>
      </c>
      <c r="G1725">
        <f t="shared" si="134"/>
        <v>0</v>
      </c>
      <c r="H1725">
        <f t="shared" si="135"/>
        <v>0</v>
      </c>
    </row>
    <row r="1726" spans="1:8" x14ac:dyDescent="0.25">
      <c r="A1726" s="1">
        <v>42681</v>
      </c>
      <c r="B1726">
        <v>1.4321912727895786E-2</v>
      </c>
      <c r="C1726">
        <v>-1.756133924373229E-2</v>
      </c>
      <c r="D1726">
        <f t="shared" si="131"/>
        <v>0</v>
      </c>
      <c r="E1726">
        <f t="shared" si="132"/>
        <v>1</v>
      </c>
      <c r="F1726">
        <f t="shared" si="133"/>
        <v>0</v>
      </c>
      <c r="G1726">
        <f t="shared" si="134"/>
        <v>0</v>
      </c>
      <c r="H1726">
        <f t="shared" si="135"/>
        <v>0</v>
      </c>
    </row>
    <row r="1727" spans="1:8" x14ac:dyDescent="0.25">
      <c r="A1727" s="1">
        <v>42682</v>
      </c>
      <c r="B1727">
        <v>5.8697058548180811E-3</v>
      </c>
      <c r="C1727">
        <v>-1.7342326648040272E-2</v>
      </c>
      <c r="D1727">
        <f t="shared" si="131"/>
        <v>0</v>
      </c>
      <c r="E1727">
        <f t="shared" si="132"/>
        <v>1</v>
      </c>
      <c r="F1727">
        <f t="shared" si="133"/>
        <v>0</v>
      </c>
      <c r="G1727">
        <f t="shared" si="134"/>
        <v>0</v>
      </c>
      <c r="H1727">
        <f t="shared" si="135"/>
        <v>0</v>
      </c>
    </row>
    <row r="1728" spans="1:8" x14ac:dyDescent="0.25">
      <c r="A1728" s="1">
        <v>42683</v>
      </c>
      <c r="B1728">
        <v>-1.621990294951314E-3</v>
      </c>
      <c r="C1728">
        <v>-1.7882364273559253E-2</v>
      </c>
      <c r="D1728">
        <f t="shared" si="131"/>
        <v>0</v>
      </c>
      <c r="E1728">
        <f t="shared" si="132"/>
        <v>1</v>
      </c>
      <c r="F1728">
        <f t="shared" si="133"/>
        <v>0</v>
      </c>
      <c r="G1728">
        <f t="shared" si="134"/>
        <v>0</v>
      </c>
      <c r="H1728">
        <f t="shared" si="135"/>
        <v>0</v>
      </c>
    </row>
    <row r="1729" spans="1:8" x14ac:dyDescent="0.25">
      <c r="A1729" s="1">
        <v>42684</v>
      </c>
      <c r="B1729">
        <v>-2.8263577312473649E-2</v>
      </c>
      <c r="C1729">
        <v>-1.7561533194028263E-2</v>
      </c>
      <c r="D1729">
        <f t="shared" si="131"/>
        <v>1</v>
      </c>
      <c r="E1729">
        <f t="shared" si="132"/>
        <v>0</v>
      </c>
      <c r="F1729">
        <f t="shared" si="133"/>
        <v>1</v>
      </c>
      <c r="G1729">
        <f t="shared" si="134"/>
        <v>0</v>
      </c>
      <c r="H1729">
        <f t="shared" si="135"/>
        <v>0</v>
      </c>
    </row>
    <row r="1730" spans="1:8" x14ac:dyDescent="0.25">
      <c r="A1730" s="1">
        <v>42685</v>
      </c>
      <c r="B1730">
        <v>5.919913859931754E-3</v>
      </c>
      <c r="C1730">
        <v>-1.7178225940963313E-2</v>
      </c>
      <c r="D1730">
        <f t="shared" si="131"/>
        <v>0</v>
      </c>
      <c r="E1730">
        <f t="shared" si="132"/>
        <v>0</v>
      </c>
      <c r="F1730">
        <f t="shared" si="133"/>
        <v>0</v>
      </c>
      <c r="G1730">
        <f t="shared" si="134"/>
        <v>1</v>
      </c>
      <c r="H1730">
        <f t="shared" si="135"/>
        <v>0</v>
      </c>
    </row>
    <row r="1731" spans="1:8" x14ac:dyDescent="0.25">
      <c r="A1731" s="1">
        <v>42688</v>
      </c>
      <c r="B1731">
        <v>-2.5405125237936522E-2</v>
      </c>
      <c r="C1731">
        <v>-2.0163775680468433E-2</v>
      </c>
      <c r="D1731">
        <f t="shared" ref="D1731:D1794" si="136">IF(B1731&lt;C1731,1,0)</f>
        <v>1</v>
      </c>
      <c r="E1731">
        <f t="shared" si="132"/>
        <v>0</v>
      </c>
      <c r="F1731">
        <f t="shared" si="133"/>
        <v>1</v>
      </c>
      <c r="G1731">
        <f t="shared" si="134"/>
        <v>0</v>
      </c>
      <c r="H1731">
        <f t="shared" si="135"/>
        <v>0</v>
      </c>
    </row>
    <row r="1732" spans="1:8" x14ac:dyDescent="0.25">
      <c r="A1732" s="1">
        <v>42689</v>
      </c>
      <c r="B1732">
        <v>1.3156609932825495E-2</v>
      </c>
      <c r="C1732">
        <v>-1.9846448285873515E-2</v>
      </c>
      <c r="D1732">
        <f t="shared" si="136"/>
        <v>0</v>
      </c>
      <c r="E1732">
        <f t="shared" ref="E1732:E1795" si="137">IF(AND($D1732=0,$D1731=0),1,0)</f>
        <v>0</v>
      </c>
      <c r="F1732">
        <f t="shared" ref="F1732:F1795" si="138">IF(AND($D1732=1,$D1731=0),1,0)</f>
        <v>0</v>
      </c>
      <c r="G1732">
        <f t="shared" ref="G1732:G1795" si="139">IF(AND($D1732=0,$D1731=1),1,0)</f>
        <v>1</v>
      </c>
      <c r="H1732">
        <f t="shared" ref="H1732:H1795" si="140">IF(AND($D1732=1,$D1731=1),1,0)</f>
        <v>0</v>
      </c>
    </row>
    <row r="1733" spans="1:8" x14ac:dyDescent="0.25">
      <c r="A1733" s="1">
        <v>42690</v>
      </c>
      <c r="B1733">
        <v>2.6533150122077152E-2</v>
      </c>
      <c r="C1733">
        <v>-2.1768821541010092E-2</v>
      </c>
      <c r="D1733">
        <f t="shared" si="136"/>
        <v>0</v>
      </c>
      <c r="E1733">
        <f t="shared" si="137"/>
        <v>1</v>
      </c>
      <c r="F1733">
        <f t="shared" si="138"/>
        <v>0</v>
      </c>
      <c r="G1733">
        <f t="shared" si="139"/>
        <v>0</v>
      </c>
      <c r="H1733">
        <f t="shared" si="140"/>
        <v>0</v>
      </c>
    </row>
    <row r="1734" spans="1:8" x14ac:dyDescent="0.25">
      <c r="A1734" s="1">
        <v>42691</v>
      </c>
      <c r="B1734">
        <v>-3.6375026173251032E-4</v>
      </c>
      <c r="C1734">
        <v>-2.1663648846434128E-2</v>
      </c>
      <c r="D1734">
        <f t="shared" si="136"/>
        <v>0</v>
      </c>
      <c r="E1734">
        <f t="shared" si="137"/>
        <v>1</v>
      </c>
      <c r="F1734">
        <f t="shared" si="138"/>
        <v>0</v>
      </c>
      <c r="G1734">
        <f t="shared" si="139"/>
        <v>0</v>
      </c>
      <c r="H1734">
        <f t="shared" si="140"/>
        <v>0</v>
      </c>
    </row>
    <row r="1735" spans="1:8" x14ac:dyDescent="0.25">
      <c r="A1735" s="1">
        <v>42692</v>
      </c>
      <c r="B1735">
        <v>1.0001807465367107E-3</v>
      </c>
      <c r="C1735">
        <v>-2.3612215816432715E-2</v>
      </c>
      <c r="D1735">
        <f t="shared" si="136"/>
        <v>0</v>
      </c>
      <c r="E1735">
        <f t="shared" si="137"/>
        <v>1</v>
      </c>
      <c r="F1735">
        <f t="shared" si="138"/>
        <v>0</v>
      </c>
      <c r="G1735">
        <f t="shared" si="139"/>
        <v>0</v>
      </c>
      <c r="H1735">
        <f t="shared" si="140"/>
        <v>0</v>
      </c>
    </row>
    <row r="1736" spans="1:8" x14ac:dyDescent="0.25">
      <c r="A1736" s="1">
        <v>42695</v>
      </c>
      <c r="B1736">
        <v>1.5059511019915928E-2</v>
      </c>
      <c r="C1736">
        <v>-2.2862391877684175E-2</v>
      </c>
      <c r="D1736">
        <f t="shared" si="136"/>
        <v>0</v>
      </c>
      <c r="E1736">
        <f t="shared" si="137"/>
        <v>1</v>
      </c>
      <c r="F1736">
        <f t="shared" si="138"/>
        <v>0</v>
      </c>
      <c r="G1736">
        <f t="shared" si="139"/>
        <v>0</v>
      </c>
      <c r="H1736">
        <f t="shared" si="140"/>
        <v>0</v>
      </c>
    </row>
    <row r="1737" spans="1:8" x14ac:dyDescent="0.25">
      <c r="A1737" s="1">
        <v>42696</v>
      </c>
      <c r="B1737">
        <v>6.2617576052065597E-4</v>
      </c>
      <c r="C1737">
        <v>-2.2076323496741233E-2</v>
      </c>
      <c r="D1737">
        <f t="shared" si="136"/>
        <v>0</v>
      </c>
      <c r="E1737">
        <f t="shared" si="137"/>
        <v>1</v>
      </c>
      <c r="F1737">
        <f t="shared" si="138"/>
        <v>0</v>
      </c>
      <c r="G1737">
        <f t="shared" si="139"/>
        <v>0</v>
      </c>
      <c r="H1737">
        <f t="shared" si="140"/>
        <v>0</v>
      </c>
    </row>
    <row r="1738" spans="1:8" x14ac:dyDescent="0.25">
      <c r="A1738" s="1">
        <v>42697</v>
      </c>
      <c r="B1738">
        <v>-5.1115316435813487E-3</v>
      </c>
      <c r="C1738">
        <v>-2.2211468573638777E-2</v>
      </c>
      <c r="D1738">
        <f t="shared" si="136"/>
        <v>0</v>
      </c>
      <c r="E1738">
        <f t="shared" si="137"/>
        <v>1</v>
      </c>
      <c r="F1738">
        <f t="shared" si="138"/>
        <v>0</v>
      </c>
      <c r="G1738">
        <f t="shared" si="139"/>
        <v>0</v>
      </c>
      <c r="H1738">
        <f t="shared" si="140"/>
        <v>0</v>
      </c>
    </row>
    <row r="1739" spans="1:8" x14ac:dyDescent="0.25">
      <c r="A1739" s="1">
        <v>42699</v>
      </c>
      <c r="B1739">
        <v>5.0221459622071104E-3</v>
      </c>
      <c r="C1739">
        <v>-2.1691642299302816E-2</v>
      </c>
      <c r="D1739">
        <f t="shared" si="136"/>
        <v>0</v>
      </c>
      <c r="E1739">
        <f t="shared" si="137"/>
        <v>1</v>
      </c>
      <c r="F1739">
        <f t="shared" si="138"/>
        <v>0</v>
      </c>
      <c r="G1739">
        <f t="shared" si="139"/>
        <v>0</v>
      </c>
      <c r="H1739">
        <f t="shared" si="140"/>
        <v>0</v>
      </c>
    </row>
    <row r="1740" spans="1:8" x14ac:dyDescent="0.25">
      <c r="A1740" s="1">
        <v>42702</v>
      </c>
      <c r="B1740">
        <v>-1.969859169505555E-3</v>
      </c>
      <c r="C1740">
        <v>-2.1091687164385024E-2</v>
      </c>
      <c r="D1740">
        <f t="shared" si="136"/>
        <v>0</v>
      </c>
      <c r="E1740">
        <f t="shared" si="137"/>
        <v>1</v>
      </c>
      <c r="F1740">
        <f t="shared" si="138"/>
        <v>0</v>
      </c>
      <c r="G1740">
        <f t="shared" si="139"/>
        <v>0</v>
      </c>
      <c r="H1740">
        <f t="shared" si="140"/>
        <v>0</v>
      </c>
    </row>
    <row r="1741" spans="1:8" x14ac:dyDescent="0.25">
      <c r="A1741" s="1">
        <v>42703</v>
      </c>
      <c r="B1741">
        <v>-9.8663759807310369E-4</v>
      </c>
      <c r="C1741">
        <v>-2.0560278217268097E-2</v>
      </c>
      <c r="D1741">
        <f t="shared" si="136"/>
        <v>0</v>
      </c>
      <c r="E1741">
        <f t="shared" si="137"/>
        <v>1</v>
      </c>
      <c r="F1741">
        <f t="shared" si="138"/>
        <v>0</v>
      </c>
      <c r="G1741">
        <f t="shared" si="139"/>
        <v>0</v>
      </c>
      <c r="H1741">
        <f t="shared" si="140"/>
        <v>0</v>
      </c>
    </row>
    <row r="1742" spans="1:8" x14ac:dyDescent="0.25">
      <c r="A1742" s="1">
        <v>42704</v>
      </c>
      <c r="B1742">
        <v>-8.4692175461406616E-3</v>
      </c>
      <c r="C1742">
        <v>-1.9867222592771728E-2</v>
      </c>
      <c r="D1742">
        <f t="shared" si="136"/>
        <v>0</v>
      </c>
      <c r="E1742">
        <f t="shared" si="137"/>
        <v>1</v>
      </c>
      <c r="F1742">
        <f t="shared" si="138"/>
        <v>0</v>
      </c>
      <c r="G1742">
        <f t="shared" si="139"/>
        <v>0</v>
      </c>
      <c r="H1742">
        <f t="shared" si="140"/>
        <v>0</v>
      </c>
    </row>
    <row r="1743" spans="1:8" x14ac:dyDescent="0.25">
      <c r="A1743" s="1">
        <v>42705</v>
      </c>
      <c r="B1743">
        <v>-9.3632958245885977E-3</v>
      </c>
      <c r="C1743">
        <v>-1.9321859573251325E-2</v>
      </c>
      <c r="D1743">
        <f t="shared" si="136"/>
        <v>0</v>
      </c>
      <c r="E1743">
        <f t="shared" si="137"/>
        <v>1</v>
      </c>
      <c r="F1743">
        <f t="shared" si="138"/>
        <v>0</v>
      </c>
      <c r="G1743">
        <f t="shared" si="139"/>
        <v>0</v>
      </c>
      <c r="H1743">
        <f t="shared" si="140"/>
        <v>0</v>
      </c>
    </row>
    <row r="1744" spans="1:8" x14ac:dyDescent="0.25">
      <c r="A1744" s="1">
        <v>42706</v>
      </c>
      <c r="B1744">
        <v>3.7376445299015693E-3</v>
      </c>
      <c r="C1744">
        <v>-1.8978526305687481E-2</v>
      </c>
      <c r="D1744">
        <f t="shared" si="136"/>
        <v>0</v>
      </c>
      <c r="E1744">
        <f t="shared" si="137"/>
        <v>1</v>
      </c>
      <c r="F1744">
        <f t="shared" si="138"/>
        <v>0</v>
      </c>
      <c r="G1744">
        <f t="shared" si="139"/>
        <v>0</v>
      </c>
      <c r="H1744">
        <f t="shared" si="140"/>
        <v>0</v>
      </c>
    </row>
    <row r="1745" spans="1:8" x14ac:dyDescent="0.25">
      <c r="A1745" s="1">
        <v>42709</v>
      </c>
      <c r="B1745">
        <v>-7.2142416408145157E-3</v>
      </c>
      <c r="C1745">
        <v>-1.8744817653963373E-2</v>
      </c>
      <c r="D1745">
        <f t="shared" si="136"/>
        <v>0</v>
      </c>
      <c r="E1745">
        <f t="shared" si="137"/>
        <v>1</v>
      </c>
      <c r="F1745">
        <f t="shared" si="138"/>
        <v>0</v>
      </c>
      <c r="G1745">
        <f t="shared" si="139"/>
        <v>0</v>
      </c>
      <c r="H1745">
        <f t="shared" si="140"/>
        <v>0</v>
      </c>
    </row>
    <row r="1746" spans="1:8" x14ac:dyDescent="0.25">
      <c r="A1746" s="1">
        <v>42710</v>
      </c>
      <c r="B1746">
        <v>7.6691254036215031E-3</v>
      </c>
      <c r="C1746">
        <v>-1.8192812668322095E-2</v>
      </c>
      <c r="D1746">
        <f t="shared" si="136"/>
        <v>0</v>
      </c>
      <c r="E1746">
        <f t="shared" si="137"/>
        <v>1</v>
      </c>
      <c r="F1746">
        <f t="shared" si="138"/>
        <v>0</v>
      </c>
      <c r="G1746">
        <f t="shared" si="139"/>
        <v>0</v>
      </c>
      <c r="H1746">
        <f t="shared" si="140"/>
        <v>0</v>
      </c>
    </row>
    <row r="1747" spans="1:8" x14ac:dyDescent="0.25">
      <c r="A1747" s="1">
        <v>42711</v>
      </c>
      <c r="B1747">
        <v>9.774762230004683E-3</v>
      </c>
      <c r="C1747">
        <v>-1.7874784169225475E-2</v>
      </c>
      <c r="D1747">
        <f t="shared" si="136"/>
        <v>0</v>
      </c>
      <c r="E1747">
        <f t="shared" si="137"/>
        <v>1</v>
      </c>
      <c r="F1747">
        <f t="shared" si="138"/>
        <v>0</v>
      </c>
      <c r="G1747">
        <f t="shared" si="139"/>
        <v>0</v>
      </c>
      <c r="H1747">
        <f t="shared" si="140"/>
        <v>0</v>
      </c>
    </row>
    <row r="1748" spans="1:8" x14ac:dyDescent="0.25">
      <c r="A1748" s="1">
        <v>42712</v>
      </c>
      <c r="B1748">
        <v>9.7693093522288228E-3</v>
      </c>
      <c r="C1748">
        <v>-1.7474458599386886E-2</v>
      </c>
      <c r="D1748">
        <f t="shared" si="136"/>
        <v>0</v>
      </c>
      <c r="E1748">
        <f t="shared" si="137"/>
        <v>1</v>
      </c>
      <c r="F1748">
        <f t="shared" si="138"/>
        <v>0</v>
      </c>
      <c r="G1748">
        <f t="shared" si="139"/>
        <v>0</v>
      </c>
      <c r="H1748">
        <f t="shared" si="140"/>
        <v>0</v>
      </c>
    </row>
    <row r="1749" spans="1:8" x14ac:dyDescent="0.25">
      <c r="A1749" s="1">
        <v>42713</v>
      </c>
      <c r="B1749">
        <v>1.6189836941802219E-2</v>
      </c>
      <c r="C1749">
        <v>-1.7232759085532588E-2</v>
      </c>
      <c r="D1749">
        <f t="shared" si="136"/>
        <v>0</v>
      </c>
      <c r="E1749">
        <f t="shared" si="137"/>
        <v>1</v>
      </c>
      <c r="F1749">
        <f t="shared" si="138"/>
        <v>0</v>
      </c>
      <c r="G1749">
        <f t="shared" si="139"/>
        <v>0</v>
      </c>
      <c r="H1749">
        <f t="shared" si="140"/>
        <v>0</v>
      </c>
    </row>
    <row r="1750" spans="1:8" x14ac:dyDescent="0.25">
      <c r="A1750" s="1">
        <v>42716</v>
      </c>
      <c r="B1750">
        <v>-5.7205638074466145E-3</v>
      </c>
      <c r="C1750">
        <v>-1.7131075076602387E-2</v>
      </c>
      <c r="D1750">
        <f t="shared" si="136"/>
        <v>0</v>
      </c>
      <c r="E1750">
        <f t="shared" si="137"/>
        <v>1</v>
      </c>
      <c r="F1750">
        <f t="shared" si="138"/>
        <v>0</v>
      </c>
      <c r="G1750">
        <f t="shared" si="139"/>
        <v>0</v>
      </c>
      <c r="H1750">
        <f t="shared" si="140"/>
        <v>0</v>
      </c>
    </row>
    <row r="1751" spans="1:8" x14ac:dyDescent="0.25">
      <c r="A1751" s="1">
        <v>42717</v>
      </c>
      <c r="B1751">
        <v>1.6543884506279895E-2</v>
      </c>
      <c r="C1751">
        <v>-1.7831504342883105E-2</v>
      </c>
      <c r="D1751">
        <f t="shared" si="136"/>
        <v>0</v>
      </c>
      <c r="E1751">
        <f t="shared" si="137"/>
        <v>1</v>
      </c>
      <c r="F1751">
        <f t="shared" si="138"/>
        <v>0</v>
      </c>
      <c r="G1751">
        <f t="shared" si="139"/>
        <v>0</v>
      </c>
      <c r="H1751">
        <f t="shared" si="140"/>
        <v>0</v>
      </c>
    </row>
    <row r="1752" spans="1:8" x14ac:dyDescent="0.25">
      <c r="A1752" s="1">
        <v>42718</v>
      </c>
      <c r="B1752">
        <v>0</v>
      </c>
      <c r="C1752">
        <v>-1.7413703316912468E-2</v>
      </c>
      <c r="D1752">
        <f t="shared" si="136"/>
        <v>0</v>
      </c>
      <c r="E1752">
        <f t="shared" si="137"/>
        <v>1</v>
      </c>
      <c r="F1752">
        <f t="shared" si="138"/>
        <v>0</v>
      </c>
      <c r="G1752">
        <f t="shared" si="139"/>
        <v>0</v>
      </c>
      <c r="H1752">
        <f t="shared" si="140"/>
        <v>0</v>
      </c>
    </row>
    <row r="1753" spans="1:8" x14ac:dyDescent="0.25">
      <c r="A1753" s="1">
        <v>42719</v>
      </c>
      <c r="B1753">
        <v>5.454347516810047E-3</v>
      </c>
      <c r="C1753">
        <v>-1.8097521953213326E-2</v>
      </c>
      <c r="D1753">
        <f t="shared" si="136"/>
        <v>0</v>
      </c>
      <c r="E1753">
        <f t="shared" si="137"/>
        <v>1</v>
      </c>
      <c r="F1753">
        <f t="shared" si="138"/>
        <v>0</v>
      </c>
      <c r="G1753">
        <f t="shared" si="139"/>
        <v>0</v>
      </c>
      <c r="H1753">
        <f t="shared" si="140"/>
        <v>0</v>
      </c>
    </row>
    <row r="1754" spans="1:8" x14ac:dyDescent="0.25">
      <c r="A1754" s="1">
        <v>42720</v>
      </c>
      <c r="B1754">
        <v>1.2942067837811856E-3</v>
      </c>
      <c r="C1754">
        <v>-1.746724514680182E-2</v>
      </c>
      <c r="D1754">
        <f t="shared" si="136"/>
        <v>0</v>
      </c>
      <c r="E1754">
        <f t="shared" si="137"/>
        <v>1</v>
      </c>
      <c r="F1754">
        <f t="shared" si="138"/>
        <v>0</v>
      </c>
      <c r="G1754">
        <f t="shared" si="139"/>
        <v>0</v>
      </c>
      <c r="H1754">
        <f t="shared" si="140"/>
        <v>0</v>
      </c>
    </row>
    <row r="1755" spans="1:8" x14ac:dyDescent="0.25">
      <c r="A1755" s="1">
        <v>42723</v>
      </c>
      <c r="B1755">
        <v>5.7605485037103919E-3</v>
      </c>
      <c r="C1755">
        <v>-1.7128439282638765E-2</v>
      </c>
      <c r="D1755">
        <f t="shared" si="136"/>
        <v>0</v>
      </c>
      <c r="E1755">
        <f t="shared" si="137"/>
        <v>1</v>
      </c>
      <c r="F1755">
        <f t="shared" si="138"/>
        <v>0</v>
      </c>
      <c r="G1755">
        <f t="shared" si="139"/>
        <v>0</v>
      </c>
      <c r="H1755">
        <f t="shared" si="140"/>
        <v>0</v>
      </c>
    </row>
    <row r="1756" spans="1:8" x14ac:dyDescent="0.25">
      <c r="A1756" s="1">
        <v>42724</v>
      </c>
      <c r="B1756">
        <v>2.6543600472005969E-3</v>
      </c>
      <c r="C1756">
        <v>-1.6526753411895231E-2</v>
      </c>
      <c r="D1756">
        <f t="shared" si="136"/>
        <v>0</v>
      </c>
      <c r="E1756">
        <f t="shared" si="137"/>
        <v>1</v>
      </c>
      <c r="F1756">
        <f t="shared" si="138"/>
        <v>0</v>
      </c>
      <c r="G1756">
        <f t="shared" si="139"/>
        <v>0</v>
      </c>
      <c r="H1756">
        <f t="shared" si="140"/>
        <v>0</v>
      </c>
    </row>
    <row r="1757" spans="1:8" x14ac:dyDescent="0.25">
      <c r="A1757" s="1">
        <v>42725</v>
      </c>
      <c r="B1757">
        <v>9.4019645120557423E-4</v>
      </c>
      <c r="C1757">
        <v>-1.6083274143838467E-2</v>
      </c>
      <c r="D1757">
        <f t="shared" si="136"/>
        <v>0</v>
      </c>
      <c r="E1757">
        <f t="shared" si="137"/>
        <v>1</v>
      </c>
      <c r="F1757">
        <f t="shared" si="138"/>
        <v>0</v>
      </c>
      <c r="G1757">
        <f t="shared" si="139"/>
        <v>0</v>
      </c>
      <c r="H1757">
        <f t="shared" si="140"/>
        <v>0</v>
      </c>
    </row>
    <row r="1758" spans="1:8" x14ac:dyDescent="0.25">
      <c r="A1758" s="1">
        <v>42726</v>
      </c>
      <c r="B1758">
        <v>-6.5993853715013749E-3</v>
      </c>
      <c r="C1758">
        <v>-1.5612619534825132E-2</v>
      </c>
      <c r="D1758">
        <f t="shared" si="136"/>
        <v>0</v>
      </c>
      <c r="E1758">
        <f t="shared" si="137"/>
        <v>1</v>
      </c>
      <c r="F1758">
        <f t="shared" si="138"/>
        <v>0</v>
      </c>
      <c r="G1758">
        <f t="shared" si="139"/>
        <v>0</v>
      </c>
      <c r="H1758">
        <f t="shared" si="140"/>
        <v>0</v>
      </c>
    </row>
    <row r="1759" spans="1:8" x14ac:dyDescent="0.25">
      <c r="A1759" s="1">
        <v>42727</v>
      </c>
      <c r="B1759">
        <v>1.9756355387026943E-3</v>
      </c>
      <c r="C1759">
        <v>-1.5049089635232257E-2</v>
      </c>
      <c r="D1759">
        <f t="shared" si="136"/>
        <v>0</v>
      </c>
      <c r="E1759">
        <f t="shared" si="137"/>
        <v>1</v>
      </c>
      <c r="F1759">
        <f t="shared" si="138"/>
        <v>0</v>
      </c>
      <c r="G1759">
        <f t="shared" si="139"/>
        <v>0</v>
      </c>
      <c r="H1759">
        <f t="shared" si="140"/>
        <v>0</v>
      </c>
    </row>
    <row r="1760" spans="1:8" x14ac:dyDescent="0.25">
      <c r="A1760" s="1">
        <v>42731</v>
      </c>
      <c r="B1760">
        <v>6.3307763464608164E-3</v>
      </c>
      <c r="C1760">
        <v>-1.4714997808416529E-2</v>
      </c>
      <c r="D1760">
        <f t="shared" si="136"/>
        <v>0</v>
      </c>
      <c r="E1760">
        <f t="shared" si="137"/>
        <v>1</v>
      </c>
      <c r="F1760">
        <f t="shared" si="138"/>
        <v>0</v>
      </c>
      <c r="G1760">
        <f t="shared" si="139"/>
        <v>0</v>
      </c>
      <c r="H1760">
        <f t="shared" si="140"/>
        <v>0</v>
      </c>
    </row>
    <row r="1761" spans="1:8" x14ac:dyDescent="0.25">
      <c r="A1761" s="1">
        <v>42732</v>
      </c>
      <c r="B1761">
        <v>-4.2731898202261233E-3</v>
      </c>
      <c r="C1761">
        <v>-1.4065197674071956E-2</v>
      </c>
      <c r="D1761">
        <f t="shared" si="136"/>
        <v>0</v>
      </c>
      <c r="E1761">
        <f t="shared" si="137"/>
        <v>1</v>
      </c>
      <c r="F1761">
        <f t="shared" si="138"/>
        <v>0</v>
      </c>
      <c r="G1761">
        <f t="shared" si="139"/>
        <v>0</v>
      </c>
      <c r="H1761">
        <f t="shared" si="140"/>
        <v>0</v>
      </c>
    </row>
    <row r="1762" spans="1:8" x14ac:dyDescent="0.25">
      <c r="A1762" s="1">
        <v>42733</v>
      </c>
      <c r="B1762">
        <v>-2.5689777956035135E-4</v>
      </c>
      <c r="C1762">
        <v>-1.3871339038685551E-2</v>
      </c>
      <c r="D1762">
        <f t="shared" si="136"/>
        <v>0</v>
      </c>
      <c r="E1762">
        <f t="shared" si="137"/>
        <v>1</v>
      </c>
      <c r="F1762">
        <f t="shared" si="138"/>
        <v>0</v>
      </c>
      <c r="G1762">
        <f t="shared" si="139"/>
        <v>0</v>
      </c>
      <c r="H1762">
        <f t="shared" si="140"/>
        <v>0</v>
      </c>
    </row>
    <row r="1763" spans="1:8" x14ac:dyDescent="0.25">
      <c r="A1763" s="1">
        <v>42734</v>
      </c>
      <c r="B1763">
        <v>-7.8262506997733572E-3</v>
      </c>
      <c r="C1763">
        <v>-1.3593007268897223E-2</v>
      </c>
      <c r="D1763">
        <f t="shared" si="136"/>
        <v>0</v>
      </c>
      <c r="E1763">
        <f t="shared" si="137"/>
        <v>1</v>
      </c>
      <c r="F1763">
        <f t="shared" si="138"/>
        <v>0</v>
      </c>
      <c r="G1763">
        <f t="shared" si="139"/>
        <v>0</v>
      </c>
      <c r="H1763">
        <f t="shared" si="140"/>
        <v>0</v>
      </c>
    </row>
    <row r="1764" spans="1:8" x14ac:dyDescent="0.25">
      <c r="A1764" s="1">
        <v>42738</v>
      </c>
      <c r="B1764">
        <v>2.8452843314270356E-3</v>
      </c>
      <c r="C1764">
        <v>-1.3246238421648123E-2</v>
      </c>
      <c r="D1764">
        <f t="shared" si="136"/>
        <v>0</v>
      </c>
      <c r="E1764">
        <f t="shared" si="137"/>
        <v>1</v>
      </c>
      <c r="F1764">
        <f t="shared" si="138"/>
        <v>0</v>
      </c>
      <c r="G1764">
        <f t="shared" si="139"/>
        <v>0</v>
      </c>
      <c r="H1764">
        <f t="shared" si="140"/>
        <v>0</v>
      </c>
    </row>
    <row r="1765" spans="1:8" x14ac:dyDescent="0.25">
      <c r="A1765" s="1">
        <v>42739</v>
      </c>
      <c r="B1765">
        <v>-1.1200348703445141E-3</v>
      </c>
      <c r="C1765">
        <v>-1.3066767765317356E-2</v>
      </c>
      <c r="D1765">
        <f t="shared" si="136"/>
        <v>0</v>
      </c>
      <c r="E1765">
        <f t="shared" si="137"/>
        <v>1</v>
      </c>
      <c r="F1765">
        <f t="shared" si="138"/>
        <v>0</v>
      </c>
      <c r="G1765">
        <f t="shared" si="139"/>
        <v>0</v>
      </c>
      <c r="H1765">
        <f t="shared" si="140"/>
        <v>0</v>
      </c>
    </row>
    <row r="1766" spans="1:8" x14ac:dyDescent="0.25">
      <c r="A1766" s="1">
        <v>42740</v>
      </c>
      <c r="B1766">
        <v>5.0724544018676968E-3</v>
      </c>
      <c r="C1766">
        <v>-1.2785695424114398E-2</v>
      </c>
      <c r="D1766">
        <f t="shared" si="136"/>
        <v>0</v>
      </c>
      <c r="E1766">
        <f t="shared" si="137"/>
        <v>1</v>
      </c>
      <c r="F1766">
        <f t="shared" si="138"/>
        <v>0</v>
      </c>
      <c r="G1766">
        <f t="shared" si="139"/>
        <v>0</v>
      </c>
      <c r="H1766">
        <f t="shared" si="140"/>
        <v>0</v>
      </c>
    </row>
    <row r="1767" spans="1:8" x14ac:dyDescent="0.25">
      <c r="A1767" s="1">
        <v>42741</v>
      </c>
      <c r="B1767">
        <v>1.1086577680452762E-2</v>
      </c>
      <c r="C1767">
        <v>-1.2262235702726172E-2</v>
      </c>
      <c r="D1767">
        <f t="shared" si="136"/>
        <v>0</v>
      </c>
      <c r="E1767">
        <f t="shared" si="137"/>
        <v>1</v>
      </c>
      <c r="F1767">
        <f t="shared" si="138"/>
        <v>0</v>
      </c>
      <c r="G1767">
        <f t="shared" si="139"/>
        <v>0</v>
      </c>
      <c r="H1767">
        <f t="shared" si="140"/>
        <v>0</v>
      </c>
    </row>
    <row r="1768" spans="1:8" x14ac:dyDescent="0.25">
      <c r="A1768" s="1">
        <v>42744</v>
      </c>
      <c r="B1768">
        <v>9.1178398414773557E-3</v>
      </c>
      <c r="C1768">
        <v>-1.1961563835596104E-2</v>
      </c>
      <c r="D1768">
        <f t="shared" si="136"/>
        <v>0</v>
      </c>
      <c r="E1768">
        <f t="shared" si="137"/>
        <v>1</v>
      </c>
      <c r="F1768">
        <f t="shared" si="138"/>
        <v>0</v>
      </c>
      <c r="G1768">
        <f t="shared" si="139"/>
        <v>0</v>
      </c>
      <c r="H1768">
        <f t="shared" si="140"/>
        <v>0</v>
      </c>
    </row>
    <row r="1769" spans="1:8" x14ac:dyDescent="0.25">
      <c r="A1769" s="1">
        <v>42745</v>
      </c>
      <c r="B1769">
        <v>1.0079122791921255E-3</v>
      </c>
      <c r="C1769">
        <v>-1.2313842160445882E-2</v>
      </c>
      <c r="D1769">
        <f t="shared" si="136"/>
        <v>0</v>
      </c>
      <c r="E1769">
        <f t="shared" si="137"/>
        <v>1</v>
      </c>
      <c r="F1769">
        <f t="shared" si="138"/>
        <v>0</v>
      </c>
      <c r="G1769">
        <f t="shared" si="139"/>
        <v>0</v>
      </c>
      <c r="H1769">
        <f t="shared" si="140"/>
        <v>0</v>
      </c>
    </row>
    <row r="1770" spans="1:8" x14ac:dyDescent="0.25">
      <c r="A1770" s="1">
        <v>42746</v>
      </c>
      <c r="B1770">
        <v>5.3589450368532899E-3</v>
      </c>
      <c r="C1770">
        <v>-1.2400546432637879E-2</v>
      </c>
      <c r="D1770">
        <f t="shared" si="136"/>
        <v>0</v>
      </c>
      <c r="E1770">
        <f t="shared" si="137"/>
        <v>1</v>
      </c>
      <c r="F1770">
        <f t="shared" si="138"/>
        <v>0</v>
      </c>
      <c r="G1770">
        <f t="shared" si="139"/>
        <v>0</v>
      </c>
      <c r="H1770">
        <f t="shared" si="140"/>
        <v>0</v>
      </c>
    </row>
    <row r="1771" spans="1:8" x14ac:dyDescent="0.25">
      <c r="A1771" s="1">
        <v>42747</v>
      </c>
      <c r="B1771">
        <v>-4.1842938215453339E-3</v>
      </c>
      <c r="C1771">
        <v>-1.2189536243926919E-2</v>
      </c>
      <c r="D1771">
        <f t="shared" si="136"/>
        <v>0</v>
      </c>
      <c r="E1771">
        <f t="shared" si="137"/>
        <v>1</v>
      </c>
      <c r="F1771">
        <f t="shared" si="138"/>
        <v>0</v>
      </c>
      <c r="G1771">
        <f t="shared" si="139"/>
        <v>0</v>
      </c>
      <c r="H1771">
        <f t="shared" si="140"/>
        <v>0</v>
      </c>
    </row>
    <row r="1772" spans="1:8" x14ac:dyDescent="0.25">
      <c r="A1772" s="1">
        <v>42748</v>
      </c>
      <c r="B1772">
        <v>-1.7624585032974041E-3</v>
      </c>
      <c r="C1772">
        <v>-1.1915600063190679E-2</v>
      </c>
      <c r="D1772">
        <f t="shared" si="136"/>
        <v>0</v>
      </c>
      <c r="E1772">
        <f t="shared" si="137"/>
        <v>1</v>
      </c>
      <c r="F1772">
        <f t="shared" si="138"/>
        <v>0</v>
      </c>
      <c r="G1772">
        <f t="shared" si="139"/>
        <v>0</v>
      </c>
      <c r="H1772">
        <f t="shared" si="140"/>
        <v>0</v>
      </c>
    </row>
    <row r="1773" spans="1:8" x14ac:dyDescent="0.25">
      <c r="A1773" s="1">
        <v>42752</v>
      </c>
      <c r="B1773">
        <v>8.0322801539875009E-3</v>
      </c>
      <c r="C1773">
        <v>-1.1671442349157558E-2</v>
      </c>
      <c r="D1773">
        <f t="shared" si="136"/>
        <v>0</v>
      </c>
      <c r="E1773">
        <f t="shared" si="137"/>
        <v>1</v>
      </c>
      <c r="F1773">
        <f t="shared" si="138"/>
        <v>0</v>
      </c>
      <c r="G1773">
        <f t="shared" si="139"/>
        <v>0</v>
      </c>
      <c r="H1773">
        <f t="shared" si="140"/>
        <v>0</v>
      </c>
    </row>
    <row r="1774" spans="1:8" x14ac:dyDescent="0.25">
      <c r="A1774" s="1">
        <v>42753</v>
      </c>
      <c r="B1774">
        <v>-8.3241536663827714E-5</v>
      </c>
      <c r="C1774">
        <v>-1.1002102627839083E-2</v>
      </c>
      <c r="D1774">
        <f t="shared" si="136"/>
        <v>0</v>
      </c>
      <c r="E1774">
        <f t="shared" si="137"/>
        <v>1</v>
      </c>
      <c r="F1774">
        <f t="shared" si="138"/>
        <v>0</v>
      </c>
      <c r="G1774">
        <f t="shared" si="139"/>
        <v>0</v>
      </c>
      <c r="H1774">
        <f t="shared" si="140"/>
        <v>0</v>
      </c>
    </row>
    <row r="1775" spans="1:8" x14ac:dyDescent="0.25">
      <c r="A1775" s="1">
        <v>42754</v>
      </c>
      <c r="B1775">
        <v>-1.7517227612865629E-3</v>
      </c>
      <c r="C1775">
        <v>-1.1100280834449246E-2</v>
      </c>
      <c r="D1775">
        <f t="shared" si="136"/>
        <v>0</v>
      </c>
      <c r="E1775">
        <f t="shared" si="137"/>
        <v>1</v>
      </c>
      <c r="F1775">
        <f t="shared" si="138"/>
        <v>0</v>
      </c>
      <c r="G1775">
        <f t="shared" si="139"/>
        <v>0</v>
      </c>
      <c r="H1775">
        <f t="shared" si="140"/>
        <v>0</v>
      </c>
    </row>
    <row r="1776" spans="1:8" x14ac:dyDescent="0.25">
      <c r="A1776" s="1">
        <v>42755</v>
      </c>
      <c r="B1776">
        <v>1.8349642979505194E-3</v>
      </c>
      <c r="C1776">
        <v>-1.087495498141635E-2</v>
      </c>
      <c r="D1776">
        <f t="shared" si="136"/>
        <v>0</v>
      </c>
      <c r="E1776">
        <f t="shared" si="137"/>
        <v>1</v>
      </c>
      <c r="F1776">
        <f t="shared" si="138"/>
        <v>0</v>
      </c>
      <c r="G1776">
        <f t="shared" si="139"/>
        <v>0</v>
      </c>
      <c r="H1776">
        <f t="shared" si="140"/>
        <v>0</v>
      </c>
    </row>
    <row r="1777" spans="1:8" x14ac:dyDescent="0.25">
      <c r="A1777" s="1">
        <v>42758</v>
      </c>
      <c r="B1777">
        <v>6.66292226853139E-4</v>
      </c>
      <c r="C1777">
        <v>-1.0491029958399883E-2</v>
      </c>
      <c r="D1777">
        <f t="shared" si="136"/>
        <v>0</v>
      </c>
      <c r="E1777">
        <f t="shared" si="137"/>
        <v>1</v>
      </c>
      <c r="F1777">
        <f t="shared" si="138"/>
        <v>0</v>
      </c>
      <c r="G1777">
        <f t="shared" si="139"/>
        <v>0</v>
      </c>
      <c r="H1777">
        <f t="shared" si="140"/>
        <v>0</v>
      </c>
    </row>
    <row r="1778" spans="1:8" x14ac:dyDescent="0.25">
      <c r="A1778" s="1">
        <v>42759</v>
      </c>
      <c r="B1778">
        <v>-9.1653983502057868E-4</v>
      </c>
      <c r="C1778">
        <v>-1.0079941687560351E-2</v>
      </c>
      <c r="D1778">
        <f t="shared" si="136"/>
        <v>0</v>
      </c>
      <c r="E1778">
        <f t="shared" si="137"/>
        <v>1</v>
      </c>
      <c r="F1778">
        <f t="shared" si="138"/>
        <v>0</v>
      </c>
      <c r="G1778">
        <f t="shared" si="139"/>
        <v>0</v>
      </c>
      <c r="H1778">
        <f t="shared" si="140"/>
        <v>0</v>
      </c>
    </row>
    <row r="1779" spans="1:8" x14ac:dyDescent="0.25">
      <c r="A1779" s="1">
        <v>42760</v>
      </c>
      <c r="B1779">
        <v>1.5795410392607005E-2</v>
      </c>
      <c r="C1779">
        <v>-9.8273878440089755E-3</v>
      </c>
      <c r="D1779">
        <f t="shared" si="136"/>
        <v>0</v>
      </c>
      <c r="E1779">
        <f t="shared" si="137"/>
        <v>1</v>
      </c>
      <c r="F1779">
        <f t="shared" si="138"/>
        <v>0</v>
      </c>
      <c r="G1779">
        <f t="shared" si="139"/>
        <v>0</v>
      </c>
      <c r="H1779">
        <f t="shared" si="140"/>
        <v>0</v>
      </c>
    </row>
    <row r="1780" spans="1:8" x14ac:dyDescent="0.25">
      <c r="A1780" s="1">
        <v>42761</v>
      </c>
      <c r="B1780">
        <v>4.9209800690473064E-4</v>
      </c>
      <c r="C1780">
        <v>-9.4727036769611112E-3</v>
      </c>
      <c r="D1780">
        <f t="shared" si="136"/>
        <v>0</v>
      </c>
      <c r="E1780">
        <f t="shared" si="137"/>
        <v>1</v>
      </c>
      <c r="F1780">
        <f t="shared" si="138"/>
        <v>0</v>
      </c>
      <c r="G1780">
        <f t="shared" si="139"/>
        <v>0</v>
      </c>
      <c r="H1780">
        <f t="shared" si="140"/>
        <v>0</v>
      </c>
    </row>
    <row r="1781" spans="1:8" x14ac:dyDescent="0.25">
      <c r="A1781" s="1">
        <v>42762</v>
      </c>
      <c r="B1781">
        <v>8.1804585196219707E-5</v>
      </c>
      <c r="C1781">
        <v>-1.0867786778246572E-2</v>
      </c>
      <c r="D1781">
        <f t="shared" si="136"/>
        <v>0</v>
      </c>
      <c r="E1781">
        <f t="shared" si="137"/>
        <v>1</v>
      </c>
      <c r="F1781">
        <f t="shared" si="138"/>
        <v>0</v>
      </c>
      <c r="G1781">
        <f t="shared" si="139"/>
        <v>0</v>
      </c>
      <c r="H1781">
        <f t="shared" si="140"/>
        <v>0</v>
      </c>
    </row>
    <row r="1782" spans="1:8" x14ac:dyDescent="0.25">
      <c r="A1782" s="1">
        <v>42765</v>
      </c>
      <c r="B1782">
        <v>-2.6272989521914231E-3</v>
      </c>
      <c r="C1782">
        <v>-1.0546424970240182E-2</v>
      </c>
      <c r="D1782">
        <f t="shared" si="136"/>
        <v>0</v>
      </c>
      <c r="E1782">
        <f t="shared" si="137"/>
        <v>1</v>
      </c>
      <c r="F1782">
        <f t="shared" si="138"/>
        <v>0</v>
      </c>
      <c r="G1782">
        <f t="shared" si="139"/>
        <v>0</v>
      </c>
      <c r="H1782">
        <f t="shared" si="140"/>
        <v>0</v>
      </c>
    </row>
    <row r="1783" spans="1:8" x14ac:dyDescent="0.25">
      <c r="A1783" s="1">
        <v>42766</v>
      </c>
      <c r="B1783">
        <v>-2.3047044827246167E-3</v>
      </c>
      <c r="C1783">
        <v>-1.0201947442392448E-2</v>
      </c>
      <c r="D1783">
        <f t="shared" si="136"/>
        <v>0</v>
      </c>
      <c r="E1783">
        <f t="shared" si="137"/>
        <v>1</v>
      </c>
      <c r="F1783">
        <f t="shared" si="138"/>
        <v>0</v>
      </c>
      <c r="G1783">
        <f t="shared" si="139"/>
        <v>0</v>
      </c>
      <c r="H1783">
        <f t="shared" si="140"/>
        <v>0</v>
      </c>
    </row>
    <row r="1784" spans="1:8" x14ac:dyDescent="0.25">
      <c r="A1784" s="1">
        <v>42767</v>
      </c>
      <c r="B1784">
        <v>5.919359380537307E-2</v>
      </c>
      <c r="C1784">
        <v>-9.8878193453368207E-3</v>
      </c>
      <c r="D1784">
        <f t="shared" si="136"/>
        <v>0</v>
      </c>
      <c r="E1784">
        <f t="shared" si="137"/>
        <v>1</v>
      </c>
      <c r="F1784">
        <f t="shared" si="138"/>
        <v>0</v>
      </c>
      <c r="G1784">
        <f t="shared" si="139"/>
        <v>0</v>
      </c>
      <c r="H1784">
        <f t="shared" si="140"/>
        <v>0</v>
      </c>
    </row>
    <row r="1785" spans="1:8" x14ac:dyDescent="0.25">
      <c r="A1785" s="1">
        <v>42768</v>
      </c>
      <c r="B1785">
        <v>-1.7101180484953773E-3</v>
      </c>
      <c r="C1785">
        <v>-9.3271725454178306E-3</v>
      </c>
      <c r="D1785">
        <f t="shared" si="136"/>
        <v>0</v>
      </c>
      <c r="E1785">
        <f t="shared" si="137"/>
        <v>1</v>
      </c>
      <c r="F1785">
        <f t="shared" si="138"/>
        <v>0</v>
      </c>
      <c r="G1785">
        <f t="shared" si="139"/>
        <v>0</v>
      </c>
      <c r="H1785">
        <f t="shared" si="140"/>
        <v>0</v>
      </c>
    </row>
    <row r="1786" spans="1:8" x14ac:dyDescent="0.25">
      <c r="A1786" s="1">
        <v>42769</v>
      </c>
      <c r="B1786">
        <v>4.2699908499210706E-3</v>
      </c>
      <c r="C1786">
        <v>-2.4659686164862908E-2</v>
      </c>
      <c r="D1786">
        <f t="shared" si="136"/>
        <v>0</v>
      </c>
      <c r="E1786">
        <f t="shared" si="137"/>
        <v>1</v>
      </c>
      <c r="F1786">
        <f t="shared" si="138"/>
        <v>0</v>
      </c>
      <c r="G1786">
        <f t="shared" si="139"/>
        <v>0</v>
      </c>
      <c r="H1786">
        <f t="shared" si="140"/>
        <v>0</v>
      </c>
    </row>
    <row r="1787" spans="1:8" x14ac:dyDescent="0.25">
      <c r="A1787" s="1">
        <v>42772</v>
      </c>
      <c r="B1787">
        <v>9.3303555025660342E-3</v>
      </c>
      <c r="C1787">
        <v>-2.3972945253423306E-2</v>
      </c>
      <c r="D1787">
        <f t="shared" si="136"/>
        <v>0</v>
      </c>
      <c r="E1787">
        <f t="shared" si="137"/>
        <v>1</v>
      </c>
      <c r="F1787">
        <f t="shared" si="138"/>
        <v>0</v>
      </c>
      <c r="G1787">
        <f t="shared" si="139"/>
        <v>0</v>
      </c>
      <c r="H1787">
        <f t="shared" si="140"/>
        <v>0</v>
      </c>
    </row>
    <row r="1788" spans="1:8" x14ac:dyDescent="0.25">
      <c r="A1788" s="1">
        <v>42773</v>
      </c>
      <c r="B1788">
        <v>9.4721178601413197E-3</v>
      </c>
      <c r="C1788">
        <v>-2.3288975954305444E-2</v>
      </c>
      <c r="D1788">
        <f t="shared" si="136"/>
        <v>0</v>
      </c>
      <c r="E1788">
        <f t="shared" si="137"/>
        <v>1</v>
      </c>
      <c r="F1788">
        <f t="shared" si="138"/>
        <v>0</v>
      </c>
      <c r="G1788">
        <f t="shared" si="139"/>
        <v>0</v>
      </c>
      <c r="H1788">
        <f t="shared" si="140"/>
        <v>0</v>
      </c>
    </row>
    <row r="1789" spans="1:8" x14ac:dyDescent="0.25">
      <c r="A1789" s="1">
        <v>42774</v>
      </c>
      <c r="B1789">
        <v>3.8701582177071321E-3</v>
      </c>
      <c r="C1789">
        <v>-2.2720860053805258E-2</v>
      </c>
      <c r="D1789">
        <f t="shared" si="136"/>
        <v>0</v>
      </c>
      <c r="E1789">
        <f t="shared" si="137"/>
        <v>1</v>
      </c>
      <c r="F1789">
        <f t="shared" si="138"/>
        <v>0</v>
      </c>
      <c r="G1789">
        <f t="shared" si="139"/>
        <v>0</v>
      </c>
      <c r="H1789">
        <f t="shared" si="140"/>
        <v>0</v>
      </c>
    </row>
    <row r="1790" spans="1:8" x14ac:dyDescent="0.25">
      <c r="A1790" s="1">
        <v>42775</v>
      </c>
      <c r="B1790">
        <v>7.1999227124832253E-3</v>
      </c>
      <c r="C1790">
        <v>-2.2272760158500968E-2</v>
      </c>
      <c r="D1790">
        <f t="shared" si="136"/>
        <v>0</v>
      </c>
      <c r="E1790">
        <f t="shared" si="137"/>
        <v>1</v>
      </c>
      <c r="F1790">
        <f t="shared" si="138"/>
        <v>0</v>
      </c>
      <c r="G1790">
        <f t="shared" si="139"/>
        <v>0</v>
      </c>
      <c r="H1790">
        <f t="shared" si="140"/>
        <v>0</v>
      </c>
    </row>
    <row r="1791" spans="1:8" x14ac:dyDescent="0.25">
      <c r="A1791" s="1">
        <v>42776</v>
      </c>
      <c r="B1791">
        <v>-2.2679944539574339E-3</v>
      </c>
      <c r="C1791">
        <v>-2.16117345287117E-2</v>
      </c>
      <c r="D1791">
        <f t="shared" si="136"/>
        <v>0</v>
      </c>
      <c r="E1791">
        <f t="shared" si="137"/>
        <v>1</v>
      </c>
      <c r="F1791">
        <f t="shared" si="138"/>
        <v>0</v>
      </c>
      <c r="G1791">
        <f t="shared" si="139"/>
        <v>0</v>
      </c>
      <c r="H1791">
        <f t="shared" si="140"/>
        <v>0</v>
      </c>
    </row>
    <row r="1792" spans="1:8" x14ac:dyDescent="0.25">
      <c r="A1792" s="1">
        <v>42779</v>
      </c>
      <c r="B1792">
        <v>8.8166535778737183E-3</v>
      </c>
      <c r="C1792">
        <v>-2.1015942801579059E-2</v>
      </c>
      <c r="D1792">
        <f t="shared" si="136"/>
        <v>0</v>
      </c>
      <c r="E1792">
        <f t="shared" si="137"/>
        <v>1</v>
      </c>
      <c r="F1792">
        <f t="shared" si="138"/>
        <v>0</v>
      </c>
      <c r="G1792">
        <f t="shared" si="139"/>
        <v>0</v>
      </c>
      <c r="H1792">
        <f t="shared" si="140"/>
        <v>0</v>
      </c>
    </row>
    <row r="1793" spans="1:8" x14ac:dyDescent="0.25">
      <c r="A1793" s="1">
        <v>42780</v>
      </c>
      <c r="B1793">
        <v>1.2895696333421934E-2</v>
      </c>
      <c r="C1793">
        <v>-2.0375199394373749E-2</v>
      </c>
      <c r="D1793">
        <f t="shared" si="136"/>
        <v>0</v>
      </c>
      <c r="E1793">
        <f t="shared" si="137"/>
        <v>1</v>
      </c>
      <c r="F1793">
        <f t="shared" si="138"/>
        <v>0</v>
      </c>
      <c r="G1793">
        <f t="shared" si="139"/>
        <v>0</v>
      </c>
      <c r="H1793">
        <f t="shared" si="140"/>
        <v>0</v>
      </c>
    </row>
    <row r="1794" spans="1:8" x14ac:dyDescent="0.25">
      <c r="A1794" s="1">
        <v>42781</v>
      </c>
      <c r="B1794">
        <v>3.6222758148666328E-3</v>
      </c>
      <c r="C1794">
        <v>-1.9983000178755032E-2</v>
      </c>
      <c r="D1794">
        <f t="shared" si="136"/>
        <v>0</v>
      </c>
      <c r="E1794">
        <f t="shared" si="137"/>
        <v>1</v>
      </c>
      <c r="F1794">
        <f t="shared" si="138"/>
        <v>0</v>
      </c>
      <c r="G1794">
        <f t="shared" si="139"/>
        <v>0</v>
      </c>
      <c r="H1794">
        <f t="shared" si="140"/>
        <v>0</v>
      </c>
    </row>
    <row r="1795" spans="1:8" x14ac:dyDescent="0.25">
      <c r="A1795" s="1">
        <v>42782</v>
      </c>
      <c r="B1795">
        <v>-1.1811157160011149E-3</v>
      </c>
      <c r="C1795">
        <v>-1.9961591661781849E-2</v>
      </c>
      <c r="D1795">
        <f t="shared" ref="D1795:D1858" si="141">IF(B1795&lt;C1795,1,0)</f>
        <v>0</v>
      </c>
      <c r="E1795">
        <f t="shared" si="137"/>
        <v>1</v>
      </c>
      <c r="F1795">
        <f t="shared" si="138"/>
        <v>0</v>
      </c>
      <c r="G1795">
        <f t="shared" si="139"/>
        <v>0</v>
      </c>
      <c r="H1795">
        <f t="shared" si="140"/>
        <v>0</v>
      </c>
    </row>
    <row r="1796" spans="1:8" x14ac:dyDescent="0.25">
      <c r="A1796" s="1">
        <v>42783</v>
      </c>
      <c r="B1796">
        <v>2.7297014597765456E-3</v>
      </c>
      <c r="C1796">
        <v>-1.9355966098703974E-2</v>
      </c>
      <c r="D1796">
        <f t="shared" si="141"/>
        <v>0</v>
      </c>
      <c r="E1796">
        <f t="shared" ref="E1796:E1859" si="142">IF(AND($D1796=0,$D1795=0),1,0)</f>
        <v>1</v>
      </c>
      <c r="F1796">
        <f t="shared" ref="F1796:F1859" si="143">IF(AND($D1796=1,$D1795=0),1,0)</f>
        <v>0</v>
      </c>
      <c r="G1796">
        <f t="shared" ref="G1796:G1859" si="144">IF(AND($D1796=0,$D1795=1),1,0)</f>
        <v>0</v>
      </c>
      <c r="H1796">
        <f t="shared" ref="H1796:H1859" si="145">IF(AND($D1796=1,$D1795=1),1,0)</f>
        <v>0</v>
      </c>
    </row>
    <row r="1797" spans="1:8" x14ac:dyDescent="0.25">
      <c r="A1797" s="1">
        <v>42787</v>
      </c>
      <c r="B1797">
        <v>7.1949737312024965E-3</v>
      </c>
      <c r="C1797">
        <v>-1.8875313532219874E-2</v>
      </c>
      <c r="D1797">
        <f t="shared" si="141"/>
        <v>0</v>
      </c>
      <c r="E1797">
        <f t="shared" si="142"/>
        <v>1</v>
      </c>
      <c r="F1797">
        <f t="shared" si="143"/>
        <v>0</v>
      </c>
      <c r="G1797">
        <f t="shared" si="144"/>
        <v>0</v>
      </c>
      <c r="H1797">
        <f t="shared" si="145"/>
        <v>0</v>
      </c>
    </row>
    <row r="1798" spans="1:8" x14ac:dyDescent="0.25">
      <c r="A1798" s="1">
        <v>42788</v>
      </c>
      <c r="B1798">
        <v>2.9946245437765095E-3</v>
      </c>
      <c r="C1798">
        <v>-1.8270807652055847E-2</v>
      </c>
      <c r="D1798">
        <f t="shared" si="141"/>
        <v>0</v>
      </c>
      <c r="E1798">
        <f t="shared" si="142"/>
        <v>1</v>
      </c>
      <c r="F1798">
        <f t="shared" si="143"/>
        <v>0</v>
      </c>
      <c r="G1798">
        <f t="shared" si="144"/>
        <v>0</v>
      </c>
      <c r="H1798">
        <f t="shared" si="145"/>
        <v>0</v>
      </c>
    </row>
    <row r="1799" spans="1:8" x14ac:dyDescent="0.25">
      <c r="A1799" s="1">
        <v>42789</v>
      </c>
      <c r="B1799">
        <v>-4.2395178276997403E-3</v>
      </c>
      <c r="C1799">
        <v>-1.7911532563730893E-2</v>
      </c>
      <c r="D1799">
        <f t="shared" si="141"/>
        <v>0</v>
      </c>
      <c r="E1799">
        <f t="shared" si="142"/>
        <v>1</v>
      </c>
      <c r="F1799">
        <f t="shared" si="143"/>
        <v>0</v>
      </c>
      <c r="G1799">
        <f t="shared" si="144"/>
        <v>0</v>
      </c>
      <c r="H1799">
        <f t="shared" si="145"/>
        <v>0</v>
      </c>
    </row>
    <row r="1800" spans="1:8" x14ac:dyDescent="0.25">
      <c r="A1800" s="1">
        <v>42790</v>
      </c>
      <c r="B1800">
        <v>9.5248733881050799E-4</v>
      </c>
      <c r="C1800">
        <v>-1.7442470938999352E-2</v>
      </c>
      <c r="D1800">
        <f t="shared" si="141"/>
        <v>0</v>
      </c>
      <c r="E1800">
        <f t="shared" si="142"/>
        <v>1</v>
      </c>
      <c r="F1800">
        <f t="shared" si="143"/>
        <v>0</v>
      </c>
      <c r="G1800">
        <f t="shared" si="144"/>
        <v>0</v>
      </c>
      <c r="H1800">
        <f t="shared" si="145"/>
        <v>0</v>
      </c>
    </row>
    <row r="1801" spans="1:8" x14ac:dyDescent="0.25">
      <c r="A1801" s="1">
        <v>42793</v>
      </c>
      <c r="B1801">
        <v>1.9733893840358663E-3</v>
      </c>
      <c r="C1801">
        <v>-1.6904544111967935E-2</v>
      </c>
      <c r="D1801">
        <f t="shared" si="141"/>
        <v>0</v>
      </c>
      <c r="E1801">
        <f t="shared" si="142"/>
        <v>1</v>
      </c>
      <c r="F1801">
        <f t="shared" si="143"/>
        <v>0</v>
      </c>
      <c r="G1801">
        <f t="shared" si="144"/>
        <v>0</v>
      </c>
      <c r="H1801">
        <f t="shared" si="145"/>
        <v>0</v>
      </c>
    </row>
    <row r="1802" spans="1:8" x14ac:dyDescent="0.25">
      <c r="A1802" s="1">
        <v>42794</v>
      </c>
      <c r="B1802">
        <v>4.3807213547860041E-4</v>
      </c>
      <c r="C1802">
        <v>-1.6312753905312935E-2</v>
      </c>
      <c r="D1802">
        <f t="shared" si="141"/>
        <v>0</v>
      </c>
      <c r="E1802">
        <f t="shared" si="142"/>
        <v>1</v>
      </c>
      <c r="F1802">
        <f t="shared" si="143"/>
        <v>0</v>
      </c>
      <c r="G1802">
        <f t="shared" si="144"/>
        <v>0</v>
      </c>
      <c r="H1802">
        <f t="shared" si="145"/>
        <v>0</v>
      </c>
    </row>
    <row r="1803" spans="1:8" x14ac:dyDescent="0.25">
      <c r="A1803" s="1">
        <v>42795</v>
      </c>
      <c r="B1803">
        <v>2.0233472154034905E-2</v>
      </c>
      <c r="C1803">
        <v>-1.5795713074473416E-2</v>
      </c>
      <c r="D1803">
        <f t="shared" si="141"/>
        <v>0</v>
      </c>
      <c r="E1803">
        <f t="shared" si="142"/>
        <v>1</v>
      </c>
      <c r="F1803">
        <f t="shared" si="143"/>
        <v>0</v>
      </c>
      <c r="G1803">
        <f t="shared" si="144"/>
        <v>0</v>
      </c>
      <c r="H1803">
        <f t="shared" si="145"/>
        <v>0</v>
      </c>
    </row>
    <row r="1804" spans="1:8" x14ac:dyDescent="0.25">
      <c r="A1804" s="1">
        <v>42796</v>
      </c>
      <c r="B1804">
        <v>-5.9552469738859866E-3</v>
      </c>
      <c r="C1804">
        <v>-1.5194529514330379E-2</v>
      </c>
      <c r="D1804">
        <f t="shared" si="141"/>
        <v>0</v>
      </c>
      <c r="E1804">
        <f t="shared" si="142"/>
        <v>1</v>
      </c>
      <c r="F1804">
        <f t="shared" si="143"/>
        <v>0</v>
      </c>
      <c r="G1804">
        <f t="shared" si="144"/>
        <v>0</v>
      </c>
      <c r="H1804">
        <f t="shared" si="145"/>
        <v>0</v>
      </c>
    </row>
    <row r="1805" spans="1:8" x14ac:dyDescent="0.25">
      <c r="A1805" s="1">
        <v>42797</v>
      </c>
      <c r="B1805">
        <v>5.8838229063910173E-3</v>
      </c>
      <c r="C1805">
        <v>-1.6703805609984159E-2</v>
      </c>
      <c r="D1805">
        <f t="shared" si="141"/>
        <v>0</v>
      </c>
      <c r="E1805">
        <f t="shared" si="142"/>
        <v>1</v>
      </c>
      <c r="F1805">
        <f t="shared" si="143"/>
        <v>0</v>
      </c>
      <c r="G1805">
        <f t="shared" si="144"/>
        <v>0</v>
      </c>
      <c r="H1805">
        <f t="shared" si="145"/>
        <v>0</v>
      </c>
    </row>
    <row r="1806" spans="1:8" x14ac:dyDescent="0.25">
      <c r="A1806" s="1">
        <v>42800</v>
      </c>
      <c r="B1806">
        <v>-3.1530094117908922E-3</v>
      </c>
      <c r="C1806">
        <v>-1.6304360847347613E-2</v>
      </c>
      <c r="D1806">
        <f t="shared" si="141"/>
        <v>0</v>
      </c>
      <c r="E1806">
        <f t="shared" si="142"/>
        <v>1</v>
      </c>
      <c r="F1806">
        <f t="shared" si="143"/>
        <v>0</v>
      </c>
      <c r="G1806">
        <f t="shared" si="144"/>
        <v>0</v>
      </c>
      <c r="H1806">
        <f t="shared" si="145"/>
        <v>0</v>
      </c>
    </row>
    <row r="1807" spans="1:8" x14ac:dyDescent="0.25">
      <c r="A1807" s="1">
        <v>42801</v>
      </c>
      <c r="B1807">
        <v>1.2913345617397694E-3</v>
      </c>
      <c r="C1807">
        <v>-1.6023963124188613E-2</v>
      </c>
      <c r="D1807">
        <f t="shared" si="141"/>
        <v>0</v>
      </c>
      <c r="E1807">
        <f t="shared" si="142"/>
        <v>1</v>
      </c>
      <c r="F1807">
        <f t="shared" si="143"/>
        <v>0</v>
      </c>
      <c r="G1807">
        <f t="shared" si="144"/>
        <v>0</v>
      </c>
      <c r="H1807">
        <f t="shared" si="145"/>
        <v>0</v>
      </c>
    </row>
    <row r="1808" spans="1:8" x14ac:dyDescent="0.25">
      <c r="A1808" s="1">
        <v>42802</v>
      </c>
      <c r="B1808">
        <v>-3.734365289828177E-3</v>
      </c>
      <c r="C1808">
        <v>-1.5594241272290685E-2</v>
      </c>
      <c r="D1808">
        <f t="shared" si="141"/>
        <v>0</v>
      </c>
      <c r="E1808">
        <f t="shared" si="142"/>
        <v>1</v>
      </c>
      <c r="F1808">
        <f t="shared" si="143"/>
        <v>0</v>
      </c>
      <c r="G1808">
        <f t="shared" si="144"/>
        <v>0</v>
      </c>
      <c r="H1808">
        <f t="shared" si="145"/>
        <v>0</v>
      </c>
    </row>
    <row r="1809" spans="1:8" x14ac:dyDescent="0.25">
      <c r="A1809" s="1">
        <v>42803</v>
      </c>
      <c r="B1809">
        <v>-2.304707997445898E-3</v>
      </c>
      <c r="C1809">
        <v>-1.5099371037791028E-2</v>
      </c>
      <c r="D1809">
        <f t="shared" si="141"/>
        <v>0</v>
      </c>
      <c r="E1809">
        <f t="shared" si="142"/>
        <v>1</v>
      </c>
      <c r="F1809">
        <f t="shared" si="143"/>
        <v>0</v>
      </c>
      <c r="G1809">
        <f t="shared" si="144"/>
        <v>0</v>
      </c>
      <c r="H1809">
        <f t="shared" si="145"/>
        <v>0</v>
      </c>
    </row>
    <row r="1810" spans="1:8" x14ac:dyDescent="0.25">
      <c r="A1810" s="1">
        <v>42804</v>
      </c>
      <c r="B1810">
        <v>3.3112959813179073E-3</v>
      </c>
      <c r="C1810">
        <v>-1.468834733889831E-2</v>
      </c>
      <c r="D1810">
        <f t="shared" si="141"/>
        <v>0</v>
      </c>
      <c r="E1810">
        <f t="shared" si="142"/>
        <v>1</v>
      </c>
      <c r="F1810">
        <f t="shared" si="143"/>
        <v>0</v>
      </c>
      <c r="G1810">
        <f t="shared" si="144"/>
        <v>0</v>
      </c>
      <c r="H1810">
        <f t="shared" si="145"/>
        <v>0</v>
      </c>
    </row>
    <row r="1811" spans="1:8" x14ac:dyDescent="0.25">
      <c r="A1811" s="1">
        <v>42807</v>
      </c>
      <c r="B1811">
        <v>4.3130035475894257E-4</v>
      </c>
      <c r="C1811">
        <v>-1.4218858472003552E-2</v>
      </c>
      <c r="D1811">
        <f t="shared" si="141"/>
        <v>0</v>
      </c>
      <c r="E1811">
        <f t="shared" si="142"/>
        <v>1</v>
      </c>
      <c r="F1811">
        <f t="shared" si="143"/>
        <v>0</v>
      </c>
      <c r="G1811">
        <f t="shared" si="144"/>
        <v>0</v>
      </c>
      <c r="H1811">
        <f t="shared" si="145"/>
        <v>0</v>
      </c>
    </row>
    <row r="1812" spans="1:8" x14ac:dyDescent="0.25">
      <c r="A1812" s="1">
        <v>42808</v>
      </c>
      <c r="B1812">
        <v>-1.5099649988802675E-3</v>
      </c>
      <c r="C1812">
        <v>-1.3837915778112754E-2</v>
      </c>
      <c r="D1812">
        <f t="shared" si="141"/>
        <v>0</v>
      </c>
      <c r="E1812">
        <f t="shared" si="142"/>
        <v>1</v>
      </c>
      <c r="F1812">
        <f t="shared" si="143"/>
        <v>0</v>
      </c>
      <c r="G1812">
        <f t="shared" si="144"/>
        <v>0</v>
      </c>
      <c r="H1812">
        <f t="shared" si="145"/>
        <v>0</v>
      </c>
    </row>
    <row r="1813" spans="1:8" x14ac:dyDescent="0.25">
      <c r="A1813" s="1">
        <v>42809</v>
      </c>
      <c r="B1813">
        <v>1.0521026857454471E-2</v>
      </c>
      <c r="C1813">
        <v>-1.3365290352558078E-2</v>
      </c>
      <c r="D1813">
        <f t="shared" si="141"/>
        <v>0</v>
      </c>
      <c r="E1813">
        <f t="shared" si="142"/>
        <v>1</v>
      </c>
      <c r="F1813">
        <f t="shared" si="143"/>
        <v>0</v>
      </c>
      <c r="G1813">
        <f t="shared" si="144"/>
        <v>0</v>
      </c>
      <c r="H1813">
        <f t="shared" si="145"/>
        <v>0</v>
      </c>
    </row>
    <row r="1814" spans="1:8" x14ac:dyDescent="0.25">
      <c r="A1814" s="1">
        <v>42810</v>
      </c>
      <c r="B1814">
        <v>1.6356866307265124E-3</v>
      </c>
      <c r="C1814">
        <v>-1.287442703831786E-2</v>
      </c>
      <c r="D1814">
        <f t="shared" si="141"/>
        <v>0</v>
      </c>
      <c r="E1814">
        <f t="shared" si="142"/>
        <v>1</v>
      </c>
      <c r="F1814">
        <f t="shared" si="143"/>
        <v>0</v>
      </c>
      <c r="G1814">
        <f t="shared" si="144"/>
        <v>0</v>
      </c>
      <c r="H1814">
        <f t="shared" si="145"/>
        <v>0</v>
      </c>
    </row>
    <row r="1815" spans="1:8" x14ac:dyDescent="0.25">
      <c r="A1815" s="1">
        <v>42811</v>
      </c>
      <c r="B1815">
        <v>-4.9877413085569798E-3</v>
      </c>
      <c r="C1815">
        <v>-1.3060175709146117E-2</v>
      </c>
      <c r="D1815">
        <f t="shared" si="141"/>
        <v>0</v>
      </c>
      <c r="E1815">
        <f t="shared" si="142"/>
        <v>1</v>
      </c>
      <c r="F1815">
        <f t="shared" si="143"/>
        <v>0</v>
      </c>
      <c r="G1815">
        <f t="shared" si="144"/>
        <v>0</v>
      </c>
      <c r="H1815">
        <f t="shared" si="145"/>
        <v>0</v>
      </c>
    </row>
    <row r="1816" spans="1:8" x14ac:dyDescent="0.25">
      <c r="A1816" s="1">
        <v>42814</v>
      </c>
      <c r="B1816">
        <v>1.0446020471722887E-2</v>
      </c>
      <c r="C1816">
        <v>-1.275502099206661E-2</v>
      </c>
      <c r="D1816">
        <f t="shared" si="141"/>
        <v>0</v>
      </c>
      <c r="E1816">
        <f t="shared" si="142"/>
        <v>1</v>
      </c>
      <c r="F1816">
        <f t="shared" si="143"/>
        <v>0</v>
      </c>
      <c r="G1816">
        <f t="shared" si="144"/>
        <v>0</v>
      </c>
      <c r="H1816">
        <f t="shared" si="145"/>
        <v>0</v>
      </c>
    </row>
    <row r="1817" spans="1:8" x14ac:dyDescent="0.25">
      <c r="A1817" s="1">
        <v>42815</v>
      </c>
      <c r="B1817">
        <v>-1.151770317983738E-2</v>
      </c>
      <c r="C1817">
        <v>-1.2508118586509267E-2</v>
      </c>
      <c r="D1817">
        <f t="shared" si="141"/>
        <v>0</v>
      </c>
      <c r="E1817">
        <f t="shared" si="142"/>
        <v>1</v>
      </c>
      <c r="F1817">
        <f t="shared" si="143"/>
        <v>0</v>
      </c>
      <c r="G1817">
        <f t="shared" si="144"/>
        <v>0</v>
      </c>
      <c r="H1817">
        <f t="shared" si="145"/>
        <v>0</v>
      </c>
    </row>
    <row r="1818" spans="1:8" x14ac:dyDescent="0.25">
      <c r="A1818" s="1">
        <v>42816</v>
      </c>
      <c r="B1818">
        <v>1.1235137742526576E-2</v>
      </c>
      <c r="C1818">
        <v>-1.2772150124604706E-2</v>
      </c>
      <c r="D1818">
        <f t="shared" si="141"/>
        <v>0</v>
      </c>
      <c r="E1818">
        <f t="shared" si="142"/>
        <v>1</v>
      </c>
      <c r="F1818">
        <f t="shared" si="143"/>
        <v>0</v>
      </c>
      <c r="G1818">
        <f t="shared" si="144"/>
        <v>0</v>
      </c>
      <c r="H1818">
        <f t="shared" si="145"/>
        <v>0</v>
      </c>
    </row>
    <row r="1819" spans="1:8" x14ac:dyDescent="0.25">
      <c r="A1819" s="1">
        <v>42817</v>
      </c>
      <c r="B1819">
        <v>-3.5417555734076098E-3</v>
      </c>
      <c r="C1819">
        <v>-1.311881026721495E-2</v>
      </c>
      <c r="D1819">
        <f t="shared" si="141"/>
        <v>0</v>
      </c>
      <c r="E1819">
        <f t="shared" si="142"/>
        <v>1</v>
      </c>
      <c r="F1819">
        <f t="shared" si="143"/>
        <v>0</v>
      </c>
      <c r="G1819">
        <f t="shared" si="144"/>
        <v>0</v>
      </c>
      <c r="H1819">
        <f t="shared" si="145"/>
        <v>0</v>
      </c>
    </row>
    <row r="1820" spans="1:8" x14ac:dyDescent="0.25">
      <c r="A1820" s="1">
        <v>42818</v>
      </c>
      <c r="B1820">
        <v>-1.9891795628282465E-3</v>
      </c>
      <c r="C1820">
        <v>-1.346511240280693E-2</v>
      </c>
      <c r="D1820">
        <f t="shared" si="141"/>
        <v>0</v>
      </c>
      <c r="E1820">
        <f t="shared" si="142"/>
        <v>1</v>
      </c>
      <c r="F1820">
        <f t="shared" si="143"/>
        <v>0</v>
      </c>
      <c r="G1820">
        <f t="shared" si="144"/>
        <v>0</v>
      </c>
      <c r="H1820">
        <f t="shared" si="145"/>
        <v>0</v>
      </c>
    </row>
    <row r="1821" spans="1:8" x14ac:dyDescent="0.25">
      <c r="A1821" s="1">
        <v>42821</v>
      </c>
      <c r="B1821">
        <v>1.7051967077910189E-3</v>
      </c>
      <c r="C1821">
        <v>-1.3054620733155347E-2</v>
      </c>
      <c r="D1821">
        <f t="shared" si="141"/>
        <v>0</v>
      </c>
      <c r="E1821">
        <f t="shared" si="142"/>
        <v>1</v>
      </c>
      <c r="F1821">
        <f t="shared" si="143"/>
        <v>0</v>
      </c>
      <c r="G1821">
        <f t="shared" si="144"/>
        <v>0</v>
      </c>
      <c r="H1821">
        <f t="shared" si="145"/>
        <v>0</v>
      </c>
    </row>
    <row r="1822" spans="1:8" x14ac:dyDescent="0.25">
      <c r="A1822" s="1">
        <v>42822</v>
      </c>
      <c r="B1822">
        <v>2.0515000101496948E-2</v>
      </c>
      <c r="C1822">
        <v>-1.2682507938396165E-2</v>
      </c>
      <c r="D1822">
        <f t="shared" si="141"/>
        <v>0</v>
      </c>
      <c r="E1822">
        <f t="shared" si="142"/>
        <v>1</v>
      </c>
      <c r="F1822">
        <f t="shared" si="143"/>
        <v>0</v>
      </c>
      <c r="G1822">
        <f t="shared" si="144"/>
        <v>0</v>
      </c>
      <c r="H1822">
        <f t="shared" si="145"/>
        <v>0</v>
      </c>
    </row>
    <row r="1823" spans="1:8" x14ac:dyDescent="0.25">
      <c r="A1823" s="1">
        <v>42823</v>
      </c>
      <c r="B1823">
        <v>2.2228589201352205E-3</v>
      </c>
      <c r="C1823">
        <v>-1.2107823836922568E-2</v>
      </c>
      <c r="D1823">
        <f t="shared" si="141"/>
        <v>0</v>
      </c>
      <c r="E1823">
        <f t="shared" si="142"/>
        <v>1</v>
      </c>
      <c r="F1823">
        <f t="shared" si="143"/>
        <v>0</v>
      </c>
      <c r="G1823">
        <f t="shared" si="144"/>
        <v>0</v>
      </c>
      <c r="H1823">
        <f t="shared" si="145"/>
        <v>0</v>
      </c>
    </row>
    <row r="1824" spans="1:8" x14ac:dyDescent="0.25">
      <c r="A1824" s="1">
        <v>42824</v>
      </c>
      <c r="B1824">
        <v>-1.3193678909788789E-3</v>
      </c>
      <c r="C1824">
        <v>-1.4112220951299194E-2</v>
      </c>
      <c r="D1824">
        <f t="shared" si="141"/>
        <v>0</v>
      </c>
      <c r="E1824">
        <f t="shared" si="142"/>
        <v>1</v>
      </c>
      <c r="F1824">
        <f t="shared" si="143"/>
        <v>0</v>
      </c>
      <c r="G1824">
        <f t="shared" si="144"/>
        <v>0</v>
      </c>
      <c r="H1824">
        <f t="shared" si="145"/>
        <v>0</v>
      </c>
    </row>
    <row r="1825" spans="1:8" x14ac:dyDescent="0.25">
      <c r="A1825" s="1">
        <v>42825</v>
      </c>
      <c r="B1825">
        <v>-1.8779205541159722E-3</v>
      </c>
      <c r="C1825">
        <v>-1.3690394893376428E-2</v>
      </c>
      <c r="D1825">
        <f t="shared" si="141"/>
        <v>0</v>
      </c>
      <c r="E1825">
        <f t="shared" si="142"/>
        <v>1</v>
      </c>
      <c r="F1825">
        <f t="shared" si="143"/>
        <v>0</v>
      </c>
      <c r="G1825">
        <f t="shared" si="144"/>
        <v>0</v>
      </c>
      <c r="H1825">
        <f t="shared" si="145"/>
        <v>0</v>
      </c>
    </row>
    <row r="1826" spans="1:8" x14ac:dyDescent="0.25">
      <c r="A1826" s="1">
        <v>42828</v>
      </c>
      <c r="B1826">
        <v>2.7863739367897438E-4</v>
      </c>
      <c r="C1826">
        <v>-1.3306444390407311E-2</v>
      </c>
      <c r="D1826">
        <f t="shared" si="141"/>
        <v>0</v>
      </c>
      <c r="E1826">
        <f t="shared" si="142"/>
        <v>1</v>
      </c>
      <c r="F1826">
        <f t="shared" si="143"/>
        <v>0</v>
      </c>
      <c r="G1826">
        <f t="shared" si="144"/>
        <v>0</v>
      </c>
      <c r="H1826">
        <f t="shared" si="145"/>
        <v>0</v>
      </c>
    </row>
    <row r="1827" spans="1:8" x14ac:dyDescent="0.25">
      <c r="A1827" s="1">
        <v>42829</v>
      </c>
      <c r="B1827">
        <v>7.4182713347939857E-3</v>
      </c>
      <c r="C1827">
        <v>-1.2943742235867294E-2</v>
      </c>
      <c r="D1827">
        <f t="shared" si="141"/>
        <v>0</v>
      </c>
      <c r="E1827">
        <f t="shared" si="142"/>
        <v>1</v>
      </c>
      <c r="F1827">
        <f t="shared" si="143"/>
        <v>0</v>
      </c>
      <c r="G1827">
        <f t="shared" si="144"/>
        <v>0</v>
      </c>
      <c r="H1827">
        <f t="shared" si="145"/>
        <v>0</v>
      </c>
    </row>
    <row r="1828" spans="1:8" x14ac:dyDescent="0.25">
      <c r="A1828" s="1">
        <v>42830</v>
      </c>
      <c r="B1828">
        <v>-5.1938669482247003E-3</v>
      </c>
      <c r="C1828">
        <v>-1.2488245938943997E-2</v>
      </c>
      <c r="D1828">
        <f t="shared" si="141"/>
        <v>0</v>
      </c>
      <c r="E1828">
        <f t="shared" si="142"/>
        <v>1</v>
      </c>
      <c r="F1828">
        <f t="shared" si="143"/>
        <v>0</v>
      </c>
      <c r="G1828">
        <f t="shared" si="144"/>
        <v>0</v>
      </c>
      <c r="H1828">
        <f t="shared" si="145"/>
        <v>0</v>
      </c>
    </row>
    <row r="1829" spans="1:8" x14ac:dyDescent="0.25">
      <c r="A1829" s="1">
        <v>42831</v>
      </c>
      <c r="B1829">
        <v>-2.5030417802483764E-3</v>
      </c>
      <c r="C1829">
        <v>-1.2345929809757572E-2</v>
      </c>
      <c r="D1829">
        <f t="shared" si="141"/>
        <v>0</v>
      </c>
      <c r="E1829">
        <f t="shared" si="142"/>
        <v>1</v>
      </c>
      <c r="F1829">
        <f t="shared" si="143"/>
        <v>0</v>
      </c>
      <c r="G1829">
        <f t="shared" si="144"/>
        <v>0</v>
      </c>
      <c r="H1829">
        <f t="shared" si="145"/>
        <v>0</v>
      </c>
    </row>
    <row r="1830" spans="1:8" x14ac:dyDescent="0.25">
      <c r="A1830" s="1">
        <v>42832</v>
      </c>
      <c r="B1830">
        <v>-2.2296565256863404E-3</v>
      </c>
      <c r="C1830">
        <v>-1.2020522140322053E-2</v>
      </c>
      <c r="D1830">
        <f t="shared" si="141"/>
        <v>0</v>
      </c>
      <c r="E1830">
        <f t="shared" si="142"/>
        <v>1</v>
      </c>
      <c r="F1830">
        <f t="shared" si="143"/>
        <v>0</v>
      </c>
      <c r="G1830">
        <f t="shared" si="144"/>
        <v>0</v>
      </c>
      <c r="H1830">
        <f t="shared" si="145"/>
        <v>0</v>
      </c>
    </row>
    <row r="1831" spans="1:8" x14ac:dyDescent="0.25">
      <c r="A1831" s="1">
        <v>42835</v>
      </c>
      <c r="B1831">
        <v>-1.1867724201951441E-3</v>
      </c>
      <c r="C1831">
        <v>-1.1642452525455243E-2</v>
      </c>
      <c r="D1831">
        <f t="shared" si="141"/>
        <v>0</v>
      </c>
      <c r="E1831">
        <f t="shared" si="142"/>
        <v>1</v>
      </c>
      <c r="F1831">
        <f t="shared" si="143"/>
        <v>0</v>
      </c>
      <c r="G1831">
        <f t="shared" si="144"/>
        <v>0</v>
      </c>
      <c r="H1831">
        <f t="shared" si="145"/>
        <v>0</v>
      </c>
    </row>
    <row r="1832" spans="1:8" x14ac:dyDescent="0.25">
      <c r="A1832" s="1">
        <v>42836</v>
      </c>
      <c r="B1832">
        <v>-1.0814576600617841E-2</v>
      </c>
      <c r="C1832">
        <v>-1.1294106204497971E-2</v>
      </c>
      <c r="D1832">
        <f t="shared" si="141"/>
        <v>0</v>
      </c>
      <c r="E1832">
        <f t="shared" si="142"/>
        <v>1</v>
      </c>
      <c r="F1832">
        <f t="shared" si="143"/>
        <v>0</v>
      </c>
      <c r="G1832">
        <f t="shared" si="144"/>
        <v>0</v>
      </c>
      <c r="H1832">
        <f t="shared" si="145"/>
        <v>0</v>
      </c>
    </row>
    <row r="1833" spans="1:8" x14ac:dyDescent="0.25">
      <c r="A1833" s="1">
        <v>42837</v>
      </c>
      <c r="B1833">
        <v>1.1994572450109808E-3</v>
      </c>
      <c r="C1833">
        <v>-1.0920470713160794E-2</v>
      </c>
      <c r="D1833">
        <f t="shared" si="141"/>
        <v>0</v>
      </c>
      <c r="E1833">
        <f t="shared" si="142"/>
        <v>1</v>
      </c>
      <c r="F1833">
        <f t="shared" si="143"/>
        <v>0</v>
      </c>
      <c r="G1833">
        <f t="shared" si="144"/>
        <v>0</v>
      </c>
      <c r="H1833">
        <f t="shared" si="145"/>
        <v>0</v>
      </c>
    </row>
    <row r="1834" spans="1:8" x14ac:dyDescent="0.25">
      <c r="A1834" s="1">
        <v>42838</v>
      </c>
      <c r="B1834">
        <v>-5.3033048617917742E-3</v>
      </c>
      <c r="C1834">
        <v>-1.1310676282479332E-2</v>
      </c>
      <c r="D1834">
        <f t="shared" si="141"/>
        <v>0</v>
      </c>
      <c r="E1834">
        <f t="shared" si="142"/>
        <v>1</v>
      </c>
      <c r="F1834">
        <f t="shared" si="143"/>
        <v>0</v>
      </c>
      <c r="G1834">
        <f t="shared" si="144"/>
        <v>0</v>
      </c>
      <c r="H1834">
        <f t="shared" si="145"/>
        <v>0</v>
      </c>
    </row>
    <row r="1835" spans="1:8" x14ac:dyDescent="0.25">
      <c r="A1835" s="1">
        <v>42842</v>
      </c>
      <c r="B1835">
        <v>5.5151444153488808E-3</v>
      </c>
      <c r="C1835">
        <v>-1.0934913988412004E-2</v>
      </c>
      <c r="D1835">
        <f t="shared" si="141"/>
        <v>0</v>
      </c>
      <c r="E1835">
        <f t="shared" si="142"/>
        <v>1</v>
      </c>
      <c r="F1835">
        <f t="shared" si="143"/>
        <v>0</v>
      </c>
      <c r="G1835">
        <f t="shared" si="144"/>
        <v>0</v>
      </c>
      <c r="H1835">
        <f t="shared" si="145"/>
        <v>0</v>
      </c>
    </row>
    <row r="1836" spans="1:8" x14ac:dyDescent="0.25">
      <c r="A1836" s="1">
        <v>42843</v>
      </c>
      <c r="B1836">
        <v>-4.4519822081563838E-3</v>
      </c>
      <c r="C1836">
        <v>-1.0702727649869653E-2</v>
      </c>
      <c r="D1836">
        <f t="shared" si="141"/>
        <v>0</v>
      </c>
      <c r="E1836">
        <f t="shared" si="142"/>
        <v>1</v>
      </c>
      <c r="F1836">
        <f t="shared" si="143"/>
        <v>0</v>
      </c>
      <c r="G1836">
        <f t="shared" si="144"/>
        <v>0</v>
      </c>
      <c r="H1836">
        <f t="shared" si="145"/>
        <v>0</v>
      </c>
    </row>
    <row r="1837" spans="1:8" x14ac:dyDescent="0.25">
      <c r="A1837" s="1">
        <v>42844</v>
      </c>
      <c r="B1837">
        <v>-3.6898220960572201E-3</v>
      </c>
      <c r="C1837">
        <v>-1.0299929740061407E-2</v>
      </c>
      <c r="D1837">
        <f t="shared" si="141"/>
        <v>0</v>
      </c>
      <c r="E1837">
        <f t="shared" si="142"/>
        <v>1</v>
      </c>
      <c r="F1837">
        <f t="shared" si="143"/>
        <v>0</v>
      </c>
      <c r="G1837">
        <f t="shared" si="144"/>
        <v>0</v>
      </c>
      <c r="H1837">
        <f t="shared" si="145"/>
        <v>0</v>
      </c>
    </row>
    <row r="1838" spans="1:8" x14ac:dyDescent="0.25">
      <c r="A1838" s="1">
        <v>42845</v>
      </c>
      <c r="B1838">
        <v>1.2433246807767036E-2</v>
      </c>
      <c r="C1838">
        <v>-9.9650581333230737E-3</v>
      </c>
      <c r="D1838">
        <f t="shared" si="141"/>
        <v>0</v>
      </c>
      <c r="E1838">
        <f t="shared" si="142"/>
        <v>1</v>
      </c>
      <c r="F1838">
        <f t="shared" si="143"/>
        <v>0</v>
      </c>
      <c r="G1838">
        <f t="shared" si="144"/>
        <v>0</v>
      </c>
      <c r="H1838">
        <f t="shared" si="145"/>
        <v>0</v>
      </c>
    </row>
    <row r="1839" spans="1:8" x14ac:dyDescent="0.25">
      <c r="A1839" s="1">
        <v>42846</v>
      </c>
      <c r="B1839">
        <v>-1.1942755065818709E-3</v>
      </c>
      <c r="C1839">
        <v>-9.609235842069741E-3</v>
      </c>
      <c r="D1839">
        <f t="shared" si="141"/>
        <v>0</v>
      </c>
      <c r="E1839">
        <f t="shared" si="142"/>
        <v>1</v>
      </c>
      <c r="F1839">
        <f t="shared" si="143"/>
        <v>0</v>
      </c>
      <c r="G1839">
        <f t="shared" si="144"/>
        <v>0</v>
      </c>
      <c r="H1839">
        <f t="shared" si="145"/>
        <v>0</v>
      </c>
    </row>
    <row r="1840" spans="1:8" x14ac:dyDescent="0.25">
      <c r="A1840" s="1">
        <v>42849</v>
      </c>
      <c r="B1840">
        <v>9.5835071641295136E-3</v>
      </c>
      <c r="C1840">
        <v>-1.0344415074817086E-2</v>
      </c>
      <c r="D1840">
        <f t="shared" si="141"/>
        <v>0</v>
      </c>
      <c r="E1840">
        <f t="shared" si="142"/>
        <v>1</v>
      </c>
      <c r="F1840">
        <f t="shared" si="143"/>
        <v>0</v>
      </c>
      <c r="G1840">
        <f t="shared" si="144"/>
        <v>0</v>
      </c>
      <c r="H1840">
        <f t="shared" si="145"/>
        <v>0</v>
      </c>
    </row>
    <row r="1841" spans="1:8" x14ac:dyDescent="0.25">
      <c r="A1841" s="1">
        <v>42850</v>
      </c>
      <c r="B1841">
        <v>6.1771663878195972E-3</v>
      </c>
      <c r="C1841">
        <v>-1.001197079617029E-2</v>
      </c>
      <c r="D1841">
        <f t="shared" si="141"/>
        <v>0</v>
      </c>
      <c r="E1841">
        <f t="shared" si="142"/>
        <v>1</v>
      </c>
      <c r="F1841">
        <f t="shared" si="143"/>
        <v>0</v>
      </c>
      <c r="G1841">
        <f t="shared" si="144"/>
        <v>0</v>
      </c>
      <c r="H1841">
        <f t="shared" si="145"/>
        <v>0</v>
      </c>
    </row>
    <row r="1842" spans="1:8" x14ac:dyDescent="0.25">
      <c r="A1842" s="1">
        <v>42851</v>
      </c>
      <c r="B1842">
        <v>-5.8986393721648413E-3</v>
      </c>
      <c r="C1842">
        <v>-1.0220497277383561E-2</v>
      </c>
      <c r="D1842">
        <f t="shared" si="141"/>
        <v>0</v>
      </c>
      <c r="E1842">
        <f t="shared" si="142"/>
        <v>1</v>
      </c>
      <c r="F1842">
        <f t="shared" si="143"/>
        <v>0</v>
      </c>
      <c r="G1842">
        <f t="shared" si="144"/>
        <v>0</v>
      </c>
      <c r="H1842">
        <f t="shared" si="145"/>
        <v>0</v>
      </c>
    </row>
    <row r="1843" spans="1:8" x14ac:dyDescent="0.25">
      <c r="A1843" s="1">
        <v>42852</v>
      </c>
      <c r="B1843">
        <v>7.6535582442927865E-4</v>
      </c>
      <c r="C1843">
        <v>-1.0122853245609336E-2</v>
      </c>
      <c r="D1843">
        <f t="shared" si="141"/>
        <v>0</v>
      </c>
      <c r="E1843">
        <f t="shared" si="142"/>
        <v>1</v>
      </c>
      <c r="F1843">
        <f t="shared" si="143"/>
        <v>0</v>
      </c>
      <c r="G1843">
        <f t="shared" si="144"/>
        <v>0</v>
      </c>
      <c r="H1843">
        <f t="shared" si="145"/>
        <v>0</v>
      </c>
    </row>
    <row r="1844" spans="1:8" x14ac:dyDescent="0.25">
      <c r="A1844" s="1">
        <v>42853</v>
      </c>
      <c r="B1844">
        <v>-9.7434821566855462E-4</v>
      </c>
      <c r="C1844">
        <v>-9.9741759082633795E-3</v>
      </c>
      <c r="D1844">
        <f t="shared" si="141"/>
        <v>0</v>
      </c>
      <c r="E1844">
        <f t="shared" si="142"/>
        <v>1</v>
      </c>
      <c r="F1844">
        <f t="shared" si="143"/>
        <v>0</v>
      </c>
      <c r="G1844">
        <f t="shared" si="144"/>
        <v>0</v>
      </c>
      <c r="H1844">
        <f t="shared" si="145"/>
        <v>0</v>
      </c>
    </row>
    <row r="1845" spans="1:8" x14ac:dyDescent="0.25">
      <c r="A1845" s="1">
        <v>42856</v>
      </c>
      <c r="B1845">
        <v>2.0191600596924427E-2</v>
      </c>
      <c r="C1845">
        <v>-9.6251232123272523E-3</v>
      </c>
      <c r="D1845">
        <f t="shared" si="141"/>
        <v>0</v>
      </c>
      <c r="E1845">
        <f t="shared" si="142"/>
        <v>1</v>
      </c>
      <c r="F1845">
        <f t="shared" si="143"/>
        <v>0</v>
      </c>
      <c r="G1845">
        <f t="shared" si="144"/>
        <v>0</v>
      </c>
      <c r="H1845">
        <f t="shared" si="145"/>
        <v>0</v>
      </c>
    </row>
    <row r="1846" spans="1:8" x14ac:dyDescent="0.25">
      <c r="A1846" s="1">
        <v>42857</v>
      </c>
      <c r="B1846">
        <v>6.3249668846649633E-3</v>
      </c>
      <c r="C1846">
        <v>-9.2278431093736589E-3</v>
      </c>
      <c r="D1846">
        <f t="shared" si="141"/>
        <v>0</v>
      </c>
      <c r="E1846">
        <f t="shared" si="142"/>
        <v>1</v>
      </c>
      <c r="F1846">
        <f t="shared" si="143"/>
        <v>0</v>
      </c>
      <c r="G1846">
        <f t="shared" si="144"/>
        <v>0</v>
      </c>
      <c r="H1846">
        <f t="shared" si="145"/>
        <v>0</v>
      </c>
    </row>
    <row r="1847" spans="1:8" x14ac:dyDescent="0.25">
      <c r="A1847" s="1">
        <v>42858</v>
      </c>
      <c r="B1847">
        <v>-3.0554520699483802E-3</v>
      </c>
      <c r="C1847">
        <v>-1.1546701785582385E-2</v>
      </c>
      <c r="D1847">
        <f t="shared" si="141"/>
        <v>0</v>
      </c>
      <c r="E1847">
        <f t="shared" si="142"/>
        <v>1</v>
      </c>
      <c r="F1847">
        <f t="shared" si="143"/>
        <v>0</v>
      </c>
      <c r="G1847">
        <f t="shared" si="144"/>
        <v>0</v>
      </c>
      <c r="H1847">
        <f t="shared" si="145"/>
        <v>0</v>
      </c>
    </row>
    <row r="1848" spans="1:8" x14ac:dyDescent="0.25">
      <c r="A1848" s="1">
        <v>42859</v>
      </c>
      <c r="B1848">
        <v>-3.6102552252236129E-3</v>
      </c>
      <c r="C1848">
        <v>-1.1296233891259118E-2</v>
      </c>
      <c r="D1848">
        <f t="shared" si="141"/>
        <v>0</v>
      </c>
      <c r="E1848">
        <f t="shared" si="142"/>
        <v>1</v>
      </c>
      <c r="F1848">
        <f t="shared" si="143"/>
        <v>0</v>
      </c>
      <c r="G1848">
        <f t="shared" si="144"/>
        <v>0</v>
      </c>
      <c r="H1848">
        <f t="shared" si="145"/>
        <v>0</v>
      </c>
    </row>
    <row r="1849" spans="1:8" x14ac:dyDescent="0.25">
      <c r="A1849" s="1">
        <v>42860</v>
      </c>
      <c r="B1849">
        <v>1.6447291976356356E-2</v>
      </c>
      <c r="C1849">
        <v>-1.097096182284747E-2</v>
      </c>
      <c r="D1849">
        <f t="shared" si="141"/>
        <v>0</v>
      </c>
      <c r="E1849">
        <f t="shared" si="142"/>
        <v>1</v>
      </c>
      <c r="F1849">
        <f t="shared" si="143"/>
        <v>0</v>
      </c>
      <c r="G1849">
        <f t="shared" si="144"/>
        <v>0</v>
      </c>
      <c r="H1849">
        <f t="shared" si="145"/>
        <v>0</v>
      </c>
    </row>
    <row r="1850" spans="1:8" x14ac:dyDescent="0.25">
      <c r="A1850" s="1">
        <v>42863</v>
      </c>
      <c r="B1850">
        <v>2.6825246462179604E-2</v>
      </c>
      <c r="C1850">
        <v>-1.0740307061725626E-2</v>
      </c>
      <c r="D1850">
        <f t="shared" si="141"/>
        <v>0</v>
      </c>
      <c r="E1850">
        <f t="shared" si="142"/>
        <v>1</v>
      </c>
      <c r="F1850">
        <f t="shared" si="143"/>
        <v>0</v>
      </c>
      <c r="G1850">
        <f t="shared" si="144"/>
        <v>0</v>
      </c>
      <c r="H1850">
        <f t="shared" si="145"/>
        <v>0</v>
      </c>
    </row>
    <row r="1851" spans="1:8" x14ac:dyDescent="0.25">
      <c r="A1851" s="1">
        <v>42864</v>
      </c>
      <c r="B1851">
        <v>6.3848170108466136E-3</v>
      </c>
      <c r="C1851">
        <v>-1.1899036640675981E-2</v>
      </c>
      <c r="D1851">
        <f t="shared" si="141"/>
        <v>0</v>
      </c>
      <c r="E1851">
        <f t="shared" si="142"/>
        <v>1</v>
      </c>
      <c r="F1851">
        <f t="shared" si="143"/>
        <v>0</v>
      </c>
      <c r="G1851">
        <f t="shared" si="144"/>
        <v>0</v>
      </c>
      <c r="H1851">
        <f t="shared" si="145"/>
        <v>0</v>
      </c>
    </row>
    <row r="1852" spans="1:8" x14ac:dyDescent="0.25">
      <c r="A1852" s="1">
        <v>42865</v>
      </c>
      <c r="B1852">
        <v>-4.7518856880287719E-3</v>
      </c>
      <c r="C1852">
        <v>-1.5277463606760334E-2</v>
      </c>
      <c r="D1852">
        <f t="shared" si="141"/>
        <v>0</v>
      </c>
      <c r="E1852">
        <f t="shared" si="142"/>
        <v>1</v>
      </c>
      <c r="F1852">
        <f t="shared" si="143"/>
        <v>0</v>
      </c>
      <c r="G1852">
        <f t="shared" si="144"/>
        <v>0</v>
      </c>
      <c r="H1852">
        <f t="shared" si="145"/>
        <v>0</v>
      </c>
    </row>
    <row r="1853" spans="1:8" x14ac:dyDescent="0.25">
      <c r="A1853" s="1">
        <v>42866</v>
      </c>
      <c r="B1853">
        <v>8.6111272883965181E-3</v>
      </c>
      <c r="C1853">
        <v>-1.4949200730709496E-2</v>
      </c>
      <c r="D1853">
        <f t="shared" si="141"/>
        <v>0</v>
      </c>
      <c r="E1853">
        <f t="shared" si="142"/>
        <v>1</v>
      </c>
      <c r="F1853">
        <f t="shared" si="143"/>
        <v>0</v>
      </c>
      <c r="G1853">
        <f t="shared" si="144"/>
        <v>0</v>
      </c>
      <c r="H1853">
        <f t="shared" si="145"/>
        <v>0</v>
      </c>
    </row>
    <row r="1854" spans="1:8" x14ac:dyDescent="0.25">
      <c r="A1854" s="1">
        <v>42867</v>
      </c>
      <c r="B1854">
        <v>1.3868511996460553E-2</v>
      </c>
      <c r="C1854">
        <v>-1.4551080136332648E-2</v>
      </c>
      <c r="D1854">
        <f t="shared" si="141"/>
        <v>0</v>
      </c>
      <c r="E1854">
        <f t="shared" si="142"/>
        <v>1</v>
      </c>
      <c r="F1854">
        <f t="shared" si="143"/>
        <v>0</v>
      </c>
      <c r="G1854">
        <f t="shared" si="144"/>
        <v>0</v>
      </c>
      <c r="H1854">
        <f t="shared" si="145"/>
        <v>0</v>
      </c>
    </row>
    <row r="1855" spans="1:8" x14ac:dyDescent="0.25">
      <c r="A1855" s="1">
        <v>42870</v>
      </c>
      <c r="B1855">
        <v>-2.5655432381431289E-3</v>
      </c>
      <c r="C1855">
        <v>-1.4410573515678142E-2</v>
      </c>
      <c r="D1855">
        <f t="shared" si="141"/>
        <v>0</v>
      </c>
      <c r="E1855">
        <f t="shared" si="142"/>
        <v>1</v>
      </c>
      <c r="F1855">
        <f t="shared" si="143"/>
        <v>0</v>
      </c>
      <c r="G1855">
        <f t="shared" si="144"/>
        <v>0</v>
      </c>
      <c r="H1855">
        <f t="shared" si="145"/>
        <v>0</v>
      </c>
    </row>
    <row r="1856" spans="1:8" x14ac:dyDescent="0.25">
      <c r="A1856" s="1">
        <v>42871</v>
      </c>
      <c r="B1856">
        <v>-1.4782000317324112E-3</v>
      </c>
      <c r="C1856">
        <v>-1.4931824916047177E-2</v>
      </c>
      <c r="D1856">
        <f t="shared" si="141"/>
        <v>0</v>
      </c>
      <c r="E1856">
        <f t="shared" si="142"/>
        <v>1</v>
      </c>
      <c r="F1856">
        <f t="shared" si="143"/>
        <v>0</v>
      </c>
      <c r="G1856">
        <f t="shared" si="144"/>
        <v>0</v>
      </c>
      <c r="H1856">
        <f t="shared" si="145"/>
        <v>0</v>
      </c>
    </row>
    <row r="1857" spans="1:8" x14ac:dyDescent="0.25">
      <c r="A1857" s="1">
        <v>42872</v>
      </c>
      <c r="B1857">
        <v>-3.4152226772618213E-2</v>
      </c>
      <c r="C1857">
        <v>-1.4526575629925204E-2</v>
      </c>
      <c r="D1857">
        <f t="shared" si="141"/>
        <v>1</v>
      </c>
      <c r="E1857">
        <f t="shared" si="142"/>
        <v>0</v>
      </c>
      <c r="F1857">
        <f t="shared" si="143"/>
        <v>1</v>
      </c>
      <c r="G1857">
        <f t="shared" si="144"/>
        <v>0</v>
      </c>
      <c r="H1857">
        <f t="shared" si="145"/>
        <v>0</v>
      </c>
    </row>
    <row r="1858" spans="1:8" x14ac:dyDescent="0.25">
      <c r="A1858" s="1">
        <v>42873</v>
      </c>
      <c r="B1858">
        <v>1.5126251398069984E-2</v>
      </c>
      <c r="C1858">
        <v>-1.420910905333132E-2</v>
      </c>
      <c r="D1858">
        <f t="shared" si="141"/>
        <v>0</v>
      </c>
      <c r="E1858">
        <f t="shared" si="142"/>
        <v>0</v>
      </c>
      <c r="F1858">
        <f t="shared" si="143"/>
        <v>0</v>
      </c>
      <c r="G1858">
        <f t="shared" si="144"/>
        <v>1</v>
      </c>
      <c r="H1858">
        <f t="shared" si="145"/>
        <v>0</v>
      </c>
    </row>
    <row r="1859" spans="1:8" x14ac:dyDescent="0.25">
      <c r="A1859" s="1">
        <v>42874</v>
      </c>
      <c r="B1859">
        <v>3.4032875239497964E-3</v>
      </c>
      <c r="C1859">
        <v>-1.8899742366930476E-2</v>
      </c>
      <c r="D1859">
        <f t="shared" ref="D1859:D1922" si="146">IF(B1859&lt;C1859,1,0)</f>
        <v>0</v>
      </c>
      <c r="E1859">
        <f t="shared" si="142"/>
        <v>1</v>
      </c>
      <c r="F1859">
        <f t="shared" si="143"/>
        <v>0</v>
      </c>
      <c r="G1859">
        <f t="shared" si="144"/>
        <v>0</v>
      </c>
      <c r="H1859">
        <f t="shared" si="145"/>
        <v>0</v>
      </c>
    </row>
    <row r="1860" spans="1:8" x14ac:dyDescent="0.25">
      <c r="A1860" s="1">
        <v>42877</v>
      </c>
      <c r="B1860">
        <v>6.0578082683584635E-3</v>
      </c>
      <c r="C1860">
        <v>-1.9141194039039557E-2</v>
      </c>
      <c r="D1860">
        <f t="shared" si="146"/>
        <v>0</v>
      </c>
      <c r="E1860">
        <f t="shared" ref="E1860:E1923" si="147">IF(AND($D1860=0,$D1859=0),1,0)</f>
        <v>1</v>
      </c>
      <c r="F1860">
        <f t="shared" ref="F1860:F1923" si="148">IF(AND($D1860=1,$D1859=0),1,0)</f>
        <v>0</v>
      </c>
      <c r="G1860">
        <f t="shared" ref="G1860:G1923" si="149">IF(AND($D1860=0,$D1859=1),1,0)</f>
        <v>0</v>
      </c>
      <c r="H1860">
        <f t="shared" ref="H1860:H1923" si="150">IF(AND($D1860=1,$D1859=1),1,0)</f>
        <v>0</v>
      </c>
    </row>
    <row r="1861" spans="1:8" x14ac:dyDescent="0.25">
      <c r="A1861" s="1">
        <v>42878</v>
      </c>
      <c r="B1861">
        <v>-1.2346384249433341E-3</v>
      </c>
      <c r="C1861">
        <v>-1.846646670897828E-2</v>
      </c>
      <c r="D1861">
        <f t="shared" si="146"/>
        <v>0</v>
      </c>
      <c r="E1861">
        <f t="shared" si="147"/>
        <v>1</v>
      </c>
      <c r="F1861">
        <f t="shared" si="148"/>
        <v>0</v>
      </c>
      <c r="G1861">
        <f t="shared" si="149"/>
        <v>0</v>
      </c>
      <c r="H1861">
        <f t="shared" si="150"/>
        <v>0</v>
      </c>
    </row>
    <row r="1862" spans="1:8" x14ac:dyDescent="0.25">
      <c r="A1862" s="1">
        <v>42879</v>
      </c>
      <c r="B1862">
        <v>-2.9956370564056338E-3</v>
      </c>
      <c r="C1862">
        <v>-1.797043192032266E-2</v>
      </c>
      <c r="D1862">
        <f t="shared" si="146"/>
        <v>0</v>
      </c>
      <c r="E1862">
        <f t="shared" si="147"/>
        <v>1</v>
      </c>
      <c r="F1862">
        <f t="shared" si="148"/>
        <v>0</v>
      </c>
      <c r="G1862">
        <f t="shared" si="149"/>
        <v>0</v>
      </c>
      <c r="H1862">
        <f t="shared" si="150"/>
        <v>0</v>
      </c>
    </row>
    <row r="1863" spans="1:8" x14ac:dyDescent="0.25">
      <c r="A1863" s="1">
        <v>42880</v>
      </c>
      <c r="B1863">
        <v>3.4506549359063807E-3</v>
      </c>
      <c r="C1863">
        <v>-1.7391209831379772E-2</v>
      </c>
      <c r="D1863">
        <f t="shared" si="146"/>
        <v>0</v>
      </c>
      <c r="E1863">
        <f t="shared" si="147"/>
        <v>1</v>
      </c>
      <c r="F1863">
        <f t="shared" si="148"/>
        <v>0</v>
      </c>
      <c r="G1863">
        <f t="shared" si="149"/>
        <v>0</v>
      </c>
      <c r="H1863">
        <f t="shared" si="150"/>
        <v>0</v>
      </c>
    </row>
    <row r="1864" spans="1:8" x14ac:dyDescent="0.25">
      <c r="A1864" s="1">
        <v>42881</v>
      </c>
      <c r="B1864">
        <v>-1.6911825210043174E-3</v>
      </c>
      <c r="C1864">
        <v>-1.6857566618059802E-2</v>
      </c>
      <c r="D1864">
        <f t="shared" si="146"/>
        <v>0</v>
      </c>
      <c r="E1864">
        <f t="shared" si="147"/>
        <v>1</v>
      </c>
      <c r="F1864">
        <f t="shared" si="148"/>
        <v>0</v>
      </c>
      <c r="G1864">
        <f t="shared" si="149"/>
        <v>0</v>
      </c>
      <c r="H1864">
        <f t="shared" si="150"/>
        <v>0</v>
      </c>
    </row>
    <row r="1865" spans="1:8" x14ac:dyDescent="0.25">
      <c r="A1865" s="1">
        <v>42885</v>
      </c>
      <c r="B1865">
        <v>3.9043496775657431E-4</v>
      </c>
      <c r="C1865">
        <v>-1.6362869059794338E-2</v>
      </c>
      <c r="D1865">
        <f t="shared" si="146"/>
        <v>0</v>
      </c>
      <c r="E1865">
        <f t="shared" si="147"/>
        <v>1</v>
      </c>
      <c r="F1865">
        <f t="shared" si="148"/>
        <v>0</v>
      </c>
      <c r="G1865">
        <f t="shared" si="149"/>
        <v>0</v>
      </c>
      <c r="H1865">
        <f t="shared" si="150"/>
        <v>0</v>
      </c>
    </row>
    <row r="1866" spans="1:8" x14ac:dyDescent="0.25">
      <c r="A1866" s="1">
        <v>42886</v>
      </c>
      <c r="B1866">
        <v>-5.9393819974966483E-3</v>
      </c>
      <c r="C1866">
        <v>-1.5815268274054238E-2</v>
      </c>
      <c r="D1866">
        <f t="shared" si="146"/>
        <v>0</v>
      </c>
      <c r="E1866">
        <f t="shared" si="147"/>
        <v>1</v>
      </c>
      <c r="F1866">
        <f t="shared" si="148"/>
        <v>0</v>
      </c>
      <c r="G1866">
        <f t="shared" si="149"/>
        <v>0</v>
      </c>
      <c r="H1866">
        <f t="shared" si="150"/>
        <v>0</v>
      </c>
    </row>
    <row r="1867" spans="1:8" x14ac:dyDescent="0.25">
      <c r="A1867" s="1">
        <v>42887</v>
      </c>
      <c r="B1867">
        <v>2.7454916096622379E-3</v>
      </c>
      <c r="C1867">
        <v>-1.5330514200466506E-2</v>
      </c>
      <c r="D1867">
        <f t="shared" si="146"/>
        <v>0</v>
      </c>
      <c r="E1867">
        <f t="shared" si="147"/>
        <v>1</v>
      </c>
      <c r="F1867">
        <f t="shared" si="148"/>
        <v>0</v>
      </c>
      <c r="G1867">
        <f t="shared" si="149"/>
        <v>0</v>
      </c>
      <c r="H1867">
        <f t="shared" si="150"/>
        <v>0</v>
      </c>
    </row>
    <row r="1868" spans="1:8" x14ac:dyDescent="0.25">
      <c r="A1868" s="1">
        <v>42888</v>
      </c>
      <c r="B1868">
        <v>1.4710233029601229E-2</v>
      </c>
      <c r="C1868">
        <v>-1.4934375099946837E-2</v>
      </c>
      <c r="D1868">
        <f t="shared" si="146"/>
        <v>0</v>
      </c>
      <c r="E1868">
        <f t="shared" si="147"/>
        <v>1</v>
      </c>
      <c r="F1868">
        <f t="shared" si="148"/>
        <v>0</v>
      </c>
      <c r="G1868">
        <f t="shared" si="149"/>
        <v>0</v>
      </c>
      <c r="H1868">
        <f t="shared" si="150"/>
        <v>0</v>
      </c>
    </row>
    <row r="1869" spans="1:8" x14ac:dyDescent="0.25">
      <c r="A1869" s="1">
        <v>42891</v>
      </c>
      <c r="B1869">
        <v>-9.8261246818216533E-3</v>
      </c>
      <c r="C1869">
        <v>-1.4338036982329598E-2</v>
      </c>
      <c r="D1869">
        <f t="shared" si="146"/>
        <v>0</v>
      </c>
      <c r="E1869">
        <f t="shared" si="147"/>
        <v>1</v>
      </c>
      <c r="F1869">
        <f t="shared" si="148"/>
        <v>0</v>
      </c>
      <c r="G1869">
        <f t="shared" si="149"/>
        <v>0</v>
      </c>
      <c r="H1869">
        <f t="shared" si="150"/>
        <v>0</v>
      </c>
    </row>
    <row r="1870" spans="1:8" x14ac:dyDescent="0.25">
      <c r="A1870" s="1">
        <v>42892</v>
      </c>
      <c r="B1870">
        <v>3.3727183620715722E-3</v>
      </c>
      <c r="C1870">
        <v>-1.4959032687989631E-2</v>
      </c>
      <c r="D1870">
        <f t="shared" si="146"/>
        <v>0</v>
      </c>
      <c r="E1870">
        <f t="shared" si="147"/>
        <v>1</v>
      </c>
      <c r="F1870">
        <f t="shared" si="148"/>
        <v>0</v>
      </c>
      <c r="G1870">
        <f t="shared" si="149"/>
        <v>0</v>
      </c>
      <c r="H1870">
        <f t="shared" si="150"/>
        <v>0</v>
      </c>
    </row>
    <row r="1871" spans="1:8" x14ac:dyDescent="0.25">
      <c r="A1871" s="1">
        <v>42893</v>
      </c>
      <c r="B1871">
        <v>5.9391030911077631E-3</v>
      </c>
      <c r="C1871">
        <v>-1.488838929394092E-2</v>
      </c>
      <c r="D1871">
        <f t="shared" si="146"/>
        <v>0</v>
      </c>
      <c r="E1871">
        <f t="shared" si="147"/>
        <v>1</v>
      </c>
      <c r="F1871">
        <f t="shared" si="148"/>
        <v>0</v>
      </c>
      <c r="G1871">
        <f t="shared" si="149"/>
        <v>0</v>
      </c>
      <c r="H1871">
        <f t="shared" si="150"/>
        <v>0</v>
      </c>
    </row>
    <row r="1872" spans="1:8" x14ac:dyDescent="0.25">
      <c r="A1872" s="1">
        <v>42894</v>
      </c>
      <c r="B1872">
        <v>-2.4488305224787768E-3</v>
      </c>
      <c r="C1872">
        <v>-1.4424151596151694E-2</v>
      </c>
      <c r="D1872">
        <f t="shared" si="146"/>
        <v>0</v>
      </c>
      <c r="E1872">
        <f t="shared" si="147"/>
        <v>1</v>
      </c>
      <c r="F1872">
        <f t="shared" si="148"/>
        <v>0</v>
      </c>
      <c r="G1872">
        <f t="shared" si="149"/>
        <v>0</v>
      </c>
      <c r="H1872">
        <f t="shared" si="150"/>
        <v>0</v>
      </c>
    </row>
    <row r="1873" spans="1:8" x14ac:dyDescent="0.25">
      <c r="A1873" s="1">
        <v>42895</v>
      </c>
      <c r="B1873">
        <v>-3.9548489025109934E-2</v>
      </c>
      <c r="C1873">
        <v>-1.4019567966574326E-2</v>
      </c>
      <c r="D1873">
        <f t="shared" si="146"/>
        <v>1</v>
      </c>
      <c r="E1873">
        <f t="shared" si="147"/>
        <v>0</v>
      </c>
      <c r="F1873">
        <f t="shared" si="148"/>
        <v>1</v>
      </c>
      <c r="G1873">
        <f t="shared" si="149"/>
        <v>0</v>
      </c>
      <c r="H1873">
        <f t="shared" si="150"/>
        <v>0</v>
      </c>
    </row>
    <row r="1874" spans="1:8" x14ac:dyDescent="0.25">
      <c r="A1874" s="1">
        <v>42898</v>
      </c>
      <c r="B1874">
        <v>-2.4186125278340555E-2</v>
      </c>
      <c r="C1874">
        <v>-1.3712435760017289E-2</v>
      </c>
      <c r="D1874">
        <f t="shared" si="146"/>
        <v>1</v>
      </c>
      <c r="E1874">
        <f t="shared" si="147"/>
        <v>0</v>
      </c>
      <c r="F1874">
        <f t="shared" si="148"/>
        <v>0</v>
      </c>
      <c r="G1874">
        <f t="shared" si="149"/>
        <v>0</v>
      </c>
      <c r="H1874">
        <f t="shared" si="150"/>
        <v>1</v>
      </c>
    </row>
    <row r="1875" spans="1:8" x14ac:dyDescent="0.25">
      <c r="A1875" s="1">
        <v>42899</v>
      </c>
      <c r="B1875">
        <v>8.0135692845659384E-3</v>
      </c>
      <c r="C1875">
        <v>-2.0207975286105937E-2</v>
      </c>
      <c r="D1875">
        <f t="shared" si="146"/>
        <v>0</v>
      </c>
      <c r="E1875">
        <f t="shared" si="147"/>
        <v>0</v>
      </c>
      <c r="F1875">
        <f t="shared" si="148"/>
        <v>0</v>
      </c>
      <c r="G1875">
        <f t="shared" si="149"/>
        <v>1</v>
      </c>
      <c r="H1875">
        <f t="shared" si="150"/>
        <v>0</v>
      </c>
    </row>
    <row r="1876" spans="1:8" x14ac:dyDescent="0.25">
      <c r="A1876" s="1">
        <v>42900</v>
      </c>
      <c r="B1876">
        <v>-9.8031399623529289E-3</v>
      </c>
      <c r="C1876">
        <v>-2.161214224555787E-2</v>
      </c>
      <c r="D1876">
        <f t="shared" si="146"/>
        <v>0</v>
      </c>
      <c r="E1876">
        <f t="shared" si="147"/>
        <v>1</v>
      </c>
      <c r="F1876">
        <f t="shared" si="148"/>
        <v>0</v>
      </c>
      <c r="G1876">
        <f t="shared" si="149"/>
        <v>0</v>
      </c>
      <c r="H1876">
        <f t="shared" si="150"/>
        <v>0</v>
      </c>
    </row>
    <row r="1877" spans="1:8" x14ac:dyDescent="0.25">
      <c r="A1877" s="1">
        <v>42901</v>
      </c>
      <c r="B1877">
        <v>-6.0113130051133879E-3</v>
      </c>
      <c r="C1877">
        <v>-2.1189855985031356E-2</v>
      </c>
      <c r="D1877">
        <f t="shared" si="146"/>
        <v>0</v>
      </c>
      <c r="E1877">
        <f t="shared" si="147"/>
        <v>1</v>
      </c>
      <c r="F1877">
        <f t="shared" si="148"/>
        <v>0</v>
      </c>
      <c r="G1877">
        <f t="shared" si="149"/>
        <v>0</v>
      </c>
      <c r="H1877">
        <f t="shared" si="150"/>
        <v>0</v>
      </c>
    </row>
    <row r="1878" spans="1:8" x14ac:dyDescent="0.25">
      <c r="A1878" s="1">
        <v>42902</v>
      </c>
      <c r="B1878">
        <v>-1.4098671042719174E-2</v>
      </c>
      <c r="C1878">
        <v>-2.0746729009198602E-2</v>
      </c>
      <c r="D1878">
        <f t="shared" si="146"/>
        <v>0</v>
      </c>
      <c r="E1878">
        <f t="shared" si="147"/>
        <v>1</v>
      </c>
      <c r="F1878">
        <f t="shared" si="148"/>
        <v>0</v>
      </c>
      <c r="G1878">
        <f t="shared" si="149"/>
        <v>0</v>
      </c>
      <c r="H1878">
        <f t="shared" si="150"/>
        <v>0</v>
      </c>
    </row>
    <row r="1879" spans="1:8" x14ac:dyDescent="0.25">
      <c r="A1879" s="1">
        <v>42905</v>
      </c>
      <c r="B1879">
        <v>2.8205942032163232E-2</v>
      </c>
      <c r="C1879">
        <v>-2.0189391367612632E-2</v>
      </c>
      <c r="D1879">
        <f t="shared" si="146"/>
        <v>0</v>
      </c>
      <c r="E1879">
        <f t="shared" si="147"/>
        <v>1</v>
      </c>
      <c r="F1879">
        <f t="shared" si="148"/>
        <v>0</v>
      </c>
      <c r="G1879">
        <f t="shared" si="149"/>
        <v>0</v>
      </c>
      <c r="H1879">
        <f t="shared" si="150"/>
        <v>0</v>
      </c>
    </row>
    <row r="1880" spans="1:8" x14ac:dyDescent="0.25">
      <c r="A1880" s="1">
        <v>42906</v>
      </c>
      <c r="B1880">
        <v>-9.1298805090758231E-3</v>
      </c>
      <c r="C1880">
        <v>-2.0212855625218788E-2</v>
      </c>
      <c r="D1880">
        <f t="shared" si="146"/>
        <v>0</v>
      </c>
      <c r="E1880">
        <f t="shared" si="147"/>
        <v>1</v>
      </c>
      <c r="F1880">
        <f t="shared" si="148"/>
        <v>0</v>
      </c>
      <c r="G1880">
        <f t="shared" si="149"/>
        <v>0</v>
      </c>
      <c r="H1880">
        <f t="shared" si="150"/>
        <v>0</v>
      </c>
    </row>
    <row r="1881" spans="1:8" x14ac:dyDescent="0.25">
      <c r="A1881" s="1">
        <v>42907</v>
      </c>
      <c r="B1881">
        <v>5.9131315651595445E-3</v>
      </c>
      <c r="C1881">
        <v>-2.2437103574609606E-2</v>
      </c>
      <c r="D1881">
        <f t="shared" si="146"/>
        <v>0</v>
      </c>
      <c r="E1881">
        <f t="shared" si="147"/>
        <v>1</v>
      </c>
      <c r="F1881">
        <f t="shared" si="148"/>
        <v>0</v>
      </c>
      <c r="G1881">
        <f t="shared" si="149"/>
        <v>0</v>
      </c>
      <c r="H1881">
        <f t="shared" si="150"/>
        <v>0</v>
      </c>
    </row>
    <row r="1882" spans="1:8" x14ac:dyDescent="0.25">
      <c r="A1882" s="1">
        <v>42908</v>
      </c>
      <c r="B1882">
        <v>-1.6465175326072091E-3</v>
      </c>
      <c r="C1882">
        <v>-2.2011092892814395E-2</v>
      </c>
      <c r="D1882">
        <f t="shared" si="146"/>
        <v>0</v>
      </c>
      <c r="E1882">
        <f t="shared" si="147"/>
        <v>1</v>
      </c>
      <c r="F1882">
        <f t="shared" si="148"/>
        <v>0</v>
      </c>
      <c r="G1882">
        <f t="shared" si="149"/>
        <v>0</v>
      </c>
      <c r="H1882">
        <f t="shared" si="150"/>
        <v>0</v>
      </c>
    </row>
    <row r="1883" spans="1:8" x14ac:dyDescent="0.25">
      <c r="A1883" s="1">
        <v>42909</v>
      </c>
      <c r="B1883">
        <v>4.4532709628810913E-3</v>
      </c>
      <c r="C1883">
        <v>-2.1427327235116523E-2</v>
      </c>
      <c r="D1883">
        <f t="shared" si="146"/>
        <v>0</v>
      </c>
      <c r="E1883">
        <f t="shared" si="147"/>
        <v>1</v>
      </c>
      <c r="F1883">
        <f t="shared" si="148"/>
        <v>0</v>
      </c>
      <c r="G1883">
        <f t="shared" si="149"/>
        <v>0</v>
      </c>
      <c r="H1883">
        <f t="shared" si="150"/>
        <v>0</v>
      </c>
    </row>
    <row r="1884" spans="1:8" x14ac:dyDescent="0.25">
      <c r="A1884" s="1">
        <v>42912</v>
      </c>
      <c r="B1884">
        <v>-3.1492959184226525E-3</v>
      </c>
      <c r="C1884">
        <v>-2.0673356011276685E-2</v>
      </c>
      <c r="D1884">
        <f t="shared" si="146"/>
        <v>0</v>
      </c>
      <c r="E1884">
        <f t="shared" si="147"/>
        <v>1</v>
      </c>
      <c r="F1884">
        <f t="shared" si="148"/>
        <v>0</v>
      </c>
      <c r="G1884">
        <f t="shared" si="149"/>
        <v>0</v>
      </c>
      <c r="H1884">
        <f t="shared" si="150"/>
        <v>0</v>
      </c>
    </row>
    <row r="1885" spans="1:8" x14ac:dyDescent="0.25">
      <c r="A1885" s="1">
        <v>42913</v>
      </c>
      <c r="B1885">
        <v>-1.4436741523595111E-2</v>
      </c>
      <c r="C1885">
        <v>-2.0097131603634851E-2</v>
      </c>
      <c r="D1885">
        <f t="shared" si="146"/>
        <v>0</v>
      </c>
      <c r="E1885">
        <f t="shared" si="147"/>
        <v>1</v>
      </c>
      <c r="F1885">
        <f t="shared" si="148"/>
        <v>0</v>
      </c>
      <c r="G1885">
        <f t="shared" si="149"/>
        <v>0</v>
      </c>
      <c r="H1885">
        <f t="shared" si="150"/>
        <v>0</v>
      </c>
    </row>
    <row r="1886" spans="1:8" x14ac:dyDescent="0.25">
      <c r="A1886" s="1">
        <v>42914</v>
      </c>
      <c r="B1886">
        <v>1.4505159915726425E-2</v>
      </c>
      <c r="C1886">
        <v>-1.9544228612878769E-2</v>
      </c>
      <c r="D1886">
        <f t="shared" si="146"/>
        <v>0</v>
      </c>
      <c r="E1886">
        <f t="shared" si="147"/>
        <v>1</v>
      </c>
      <c r="F1886">
        <f t="shared" si="148"/>
        <v>0</v>
      </c>
      <c r="G1886">
        <f t="shared" si="149"/>
        <v>0</v>
      </c>
      <c r="H1886">
        <f t="shared" si="150"/>
        <v>0</v>
      </c>
    </row>
    <row r="1887" spans="1:8" x14ac:dyDescent="0.25">
      <c r="A1887" s="1">
        <v>42915</v>
      </c>
      <c r="B1887">
        <v>-1.4853159824747849E-2</v>
      </c>
      <c r="C1887">
        <v>-1.9672938493448186E-2</v>
      </c>
      <c r="D1887">
        <f t="shared" si="146"/>
        <v>0</v>
      </c>
      <c r="E1887">
        <f t="shared" si="147"/>
        <v>1</v>
      </c>
      <c r="F1887">
        <f t="shared" si="148"/>
        <v>0</v>
      </c>
      <c r="G1887">
        <f t="shared" si="149"/>
        <v>0</v>
      </c>
      <c r="H1887">
        <f t="shared" si="150"/>
        <v>0</v>
      </c>
    </row>
    <row r="1888" spans="1:8" x14ac:dyDescent="0.25">
      <c r="A1888" s="1">
        <v>42916</v>
      </c>
      <c r="B1888">
        <v>2.3639198792700842E-3</v>
      </c>
      <c r="C1888">
        <v>-1.9899779693041946E-2</v>
      </c>
      <c r="D1888">
        <f t="shared" si="146"/>
        <v>0</v>
      </c>
      <c r="E1888">
        <f t="shared" si="147"/>
        <v>1</v>
      </c>
      <c r="F1888">
        <f t="shared" si="148"/>
        <v>0</v>
      </c>
      <c r="G1888">
        <f t="shared" si="149"/>
        <v>0</v>
      </c>
      <c r="H1888">
        <f t="shared" si="150"/>
        <v>0</v>
      </c>
    </row>
    <row r="1889" spans="1:8" x14ac:dyDescent="0.25">
      <c r="A1889" s="1">
        <v>42919</v>
      </c>
      <c r="B1889">
        <v>-3.6174437119953734E-3</v>
      </c>
      <c r="C1889">
        <v>-2.0090110800783514E-2</v>
      </c>
      <c r="D1889">
        <f t="shared" si="146"/>
        <v>0</v>
      </c>
      <c r="E1889">
        <f t="shared" si="147"/>
        <v>1</v>
      </c>
      <c r="F1889">
        <f t="shared" si="148"/>
        <v>0</v>
      </c>
      <c r="G1889">
        <f t="shared" si="149"/>
        <v>0</v>
      </c>
      <c r="H1889">
        <f t="shared" si="150"/>
        <v>0</v>
      </c>
    </row>
    <row r="1890" spans="1:8" x14ac:dyDescent="0.25">
      <c r="A1890" s="1">
        <v>42921</v>
      </c>
      <c r="B1890">
        <v>4.1033530832415115E-3</v>
      </c>
      <c r="C1890">
        <v>-1.944025875140111E-2</v>
      </c>
      <c r="D1890">
        <f t="shared" si="146"/>
        <v>0</v>
      </c>
      <c r="E1890">
        <f t="shared" si="147"/>
        <v>1</v>
      </c>
      <c r="F1890">
        <f t="shared" si="148"/>
        <v>0</v>
      </c>
      <c r="G1890">
        <f t="shared" si="149"/>
        <v>0</v>
      </c>
      <c r="H1890">
        <f t="shared" si="150"/>
        <v>0</v>
      </c>
    </row>
    <row r="1891" spans="1:8" x14ac:dyDescent="0.25">
      <c r="A1891" s="1">
        <v>42922</v>
      </c>
      <c r="B1891">
        <v>-9.4835366818725036E-3</v>
      </c>
      <c r="C1891">
        <v>-1.8911970626297445E-2</v>
      </c>
      <c r="D1891">
        <f t="shared" si="146"/>
        <v>0</v>
      </c>
      <c r="E1891">
        <f t="shared" si="147"/>
        <v>1</v>
      </c>
      <c r="F1891">
        <f t="shared" si="148"/>
        <v>0</v>
      </c>
      <c r="G1891">
        <f t="shared" si="149"/>
        <v>0</v>
      </c>
      <c r="H1891">
        <f t="shared" si="150"/>
        <v>0</v>
      </c>
    </row>
    <row r="1892" spans="1:8" x14ac:dyDescent="0.25">
      <c r="A1892" s="1">
        <v>42923</v>
      </c>
      <c r="B1892">
        <v>1.010797285069436E-2</v>
      </c>
      <c r="C1892">
        <v>-1.839338114784032E-2</v>
      </c>
      <c r="D1892">
        <f t="shared" si="146"/>
        <v>0</v>
      </c>
      <c r="E1892">
        <f t="shared" si="147"/>
        <v>1</v>
      </c>
      <c r="F1892">
        <f t="shared" si="148"/>
        <v>0</v>
      </c>
      <c r="G1892">
        <f t="shared" si="149"/>
        <v>0</v>
      </c>
      <c r="H1892">
        <f t="shared" si="150"/>
        <v>0</v>
      </c>
    </row>
    <row r="1893" spans="1:8" x14ac:dyDescent="0.25">
      <c r="A1893" s="1">
        <v>42926</v>
      </c>
      <c r="B1893">
        <v>6.0846955987566452E-3</v>
      </c>
      <c r="C1893">
        <v>-1.8160191772944076E-2</v>
      </c>
      <c r="D1893">
        <f t="shared" si="146"/>
        <v>0</v>
      </c>
      <c r="E1893">
        <f t="shared" si="147"/>
        <v>1</v>
      </c>
      <c r="F1893">
        <f t="shared" si="148"/>
        <v>0</v>
      </c>
      <c r="G1893">
        <f t="shared" si="149"/>
        <v>0</v>
      </c>
      <c r="H1893">
        <f t="shared" si="150"/>
        <v>0</v>
      </c>
    </row>
    <row r="1894" spans="1:8" x14ac:dyDescent="0.25">
      <c r="A1894" s="1">
        <v>42927</v>
      </c>
      <c r="B1894">
        <v>3.2351216282337529E-3</v>
      </c>
      <c r="C1894">
        <v>-1.7964242591970013E-2</v>
      </c>
      <c r="D1894">
        <f t="shared" si="146"/>
        <v>0</v>
      </c>
      <c r="E1894">
        <f t="shared" si="147"/>
        <v>1</v>
      </c>
      <c r="F1894">
        <f t="shared" si="148"/>
        <v>0</v>
      </c>
      <c r="G1894">
        <f t="shared" si="149"/>
        <v>0</v>
      </c>
      <c r="H1894">
        <f t="shared" si="150"/>
        <v>0</v>
      </c>
    </row>
    <row r="1895" spans="1:8" x14ac:dyDescent="0.25">
      <c r="A1895" s="1">
        <v>42928</v>
      </c>
      <c r="B1895">
        <v>1.4417083113078841E-3</v>
      </c>
      <c r="C1895">
        <v>-1.7516439207119681E-2</v>
      </c>
      <c r="D1895">
        <f t="shared" si="146"/>
        <v>0</v>
      </c>
      <c r="E1895">
        <f t="shared" si="147"/>
        <v>1</v>
      </c>
      <c r="F1895">
        <f t="shared" si="148"/>
        <v>0</v>
      </c>
      <c r="G1895">
        <f t="shared" si="149"/>
        <v>0</v>
      </c>
      <c r="H1895">
        <f t="shared" si="150"/>
        <v>0</v>
      </c>
    </row>
    <row r="1896" spans="1:8" x14ac:dyDescent="0.25">
      <c r="A1896" s="1">
        <v>42929</v>
      </c>
      <c r="B1896">
        <v>1.3832719555839925E-2</v>
      </c>
      <c r="C1896">
        <v>-1.6951923464805133E-2</v>
      </c>
      <c r="D1896">
        <f t="shared" si="146"/>
        <v>0</v>
      </c>
      <c r="E1896">
        <f t="shared" si="147"/>
        <v>1</v>
      </c>
      <c r="F1896">
        <f t="shared" si="148"/>
        <v>0</v>
      </c>
      <c r="G1896">
        <f t="shared" si="149"/>
        <v>0</v>
      </c>
      <c r="H1896">
        <f t="shared" si="150"/>
        <v>0</v>
      </c>
    </row>
    <row r="1897" spans="1:8" x14ac:dyDescent="0.25">
      <c r="A1897" s="1">
        <v>42930</v>
      </c>
      <c r="B1897">
        <v>8.5579413114722416E-3</v>
      </c>
      <c r="C1897">
        <v>-1.6306761349265907E-2</v>
      </c>
      <c r="D1897">
        <f t="shared" si="146"/>
        <v>0</v>
      </c>
      <c r="E1897">
        <f t="shared" si="147"/>
        <v>1</v>
      </c>
      <c r="F1897">
        <f t="shared" si="148"/>
        <v>0</v>
      </c>
      <c r="G1897">
        <f t="shared" si="149"/>
        <v>0</v>
      </c>
      <c r="H1897">
        <f t="shared" si="150"/>
        <v>0</v>
      </c>
    </row>
    <row r="1898" spans="1:8" x14ac:dyDescent="0.25">
      <c r="A1898" s="1">
        <v>42933</v>
      </c>
      <c r="B1898">
        <v>3.4826696773122882E-3</v>
      </c>
      <c r="C1898">
        <v>-1.6534301566416346E-2</v>
      </c>
      <c r="D1898">
        <f t="shared" si="146"/>
        <v>0</v>
      </c>
      <c r="E1898">
        <f t="shared" si="147"/>
        <v>1</v>
      </c>
      <c r="F1898">
        <f t="shared" si="148"/>
        <v>0</v>
      </c>
      <c r="G1898">
        <f t="shared" si="149"/>
        <v>0</v>
      </c>
      <c r="H1898">
        <f t="shared" si="150"/>
        <v>0</v>
      </c>
    </row>
    <row r="1899" spans="1:8" x14ac:dyDescent="0.25">
      <c r="A1899" s="1">
        <v>42934</v>
      </c>
      <c r="B1899">
        <v>3.4708671115595184E-3</v>
      </c>
      <c r="C1899">
        <v>-1.6263904345337504E-2</v>
      </c>
      <c r="D1899">
        <f t="shared" si="146"/>
        <v>0</v>
      </c>
      <c r="E1899">
        <f t="shared" si="147"/>
        <v>1</v>
      </c>
      <c r="F1899">
        <f t="shared" si="148"/>
        <v>0</v>
      </c>
      <c r="G1899">
        <f t="shared" si="149"/>
        <v>0</v>
      </c>
      <c r="H1899">
        <f t="shared" si="150"/>
        <v>0</v>
      </c>
    </row>
    <row r="1900" spans="1:8" x14ac:dyDescent="0.25">
      <c r="A1900" s="1">
        <v>42935</v>
      </c>
      <c r="B1900">
        <v>6.2439025040068406E-3</v>
      </c>
      <c r="C1900">
        <v>-1.6010491046140135E-2</v>
      </c>
      <c r="D1900">
        <f t="shared" si="146"/>
        <v>0</v>
      </c>
      <c r="E1900">
        <f t="shared" si="147"/>
        <v>1</v>
      </c>
      <c r="F1900">
        <f t="shared" si="148"/>
        <v>0</v>
      </c>
      <c r="G1900">
        <f t="shared" si="149"/>
        <v>0</v>
      </c>
      <c r="H1900">
        <f t="shared" si="150"/>
        <v>0</v>
      </c>
    </row>
    <row r="1901" spans="1:8" x14ac:dyDescent="0.25">
      <c r="A1901" s="1">
        <v>42936</v>
      </c>
      <c r="B1901">
        <v>-4.5129477294332514E-3</v>
      </c>
      <c r="C1901">
        <v>-1.5559896754902764E-2</v>
      </c>
      <c r="D1901">
        <f t="shared" si="146"/>
        <v>0</v>
      </c>
      <c r="E1901">
        <f t="shared" si="147"/>
        <v>1</v>
      </c>
      <c r="F1901">
        <f t="shared" si="148"/>
        <v>0</v>
      </c>
      <c r="G1901">
        <f t="shared" si="149"/>
        <v>0</v>
      </c>
      <c r="H1901">
        <f t="shared" si="150"/>
        <v>0</v>
      </c>
    </row>
    <row r="1902" spans="1:8" x14ac:dyDescent="0.25">
      <c r="A1902" s="1">
        <v>42937</v>
      </c>
      <c r="B1902">
        <v>-4.6593149742117797E-4</v>
      </c>
      <c r="C1902">
        <v>-1.5240147136863145E-2</v>
      </c>
      <c r="D1902">
        <f t="shared" si="146"/>
        <v>0</v>
      </c>
      <c r="E1902">
        <f t="shared" si="147"/>
        <v>1</v>
      </c>
      <c r="F1902">
        <f t="shared" si="148"/>
        <v>0</v>
      </c>
      <c r="G1902">
        <f t="shared" si="149"/>
        <v>0</v>
      </c>
      <c r="H1902">
        <f t="shared" si="150"/>
        <v>0</v>
      </c>
    </row>
    <row r="1903" spans="1:8" x14ac:dyDescent="0.25">
      <c r="A1903" s="1">
        <v>42940</v>
      </c>
      <c r="B1903">
        <v>1.2039279673815059E-2</v>
      </c>
      <c r="C1903">
        <v>-1.4902378455971768E-2</v>
      </c>
      <c r="D1903">
        <f t="shared" si="146"/>
        <v>0</v>
      </c>
      <c r="E1903">
        <f t="shared" si="147"/>
        <v>1</v>
      </c>
      <c r="F1903">
        <f t="shared" si="148"/>
        <v>0</v>
      </c>
      <c r="G1903">
        <f t="shared" si="149"/>
        <v>0</v>
      </c>
      <c r="H1903">
        <f t="shared" si="150"/>
        <v>0</v>
      </c>
    </row>
    <row r="1904" spans="1:8" x14ac:dyDescent="0.25">
      <c r="A1904" s="1">
        <v>42941</v>
      </c>
      <c r="B1904">
        <v>4.2641854248139941E-3</v>
      </c>
      <c r="C1904">
        <v>-1.4293785925399004E-2</v>
      </c>
      <c r="D1904">
        <f t="shared" si="146"/>
        <v>0</v>
      </c>
      <c r="E1904">
        <f t="shared" si="147"/>
        <v>1</v>
      </c>
      <c r="F1904">
        <f t="shared" si="148"/>
        <v>0</v>
      </c>
      <c r="G1904">
        <f t="shared" si="149"/>
        <v>0</v>
      </c>
      <c r="H1904">
        <f t="shared" si="150"/>
        <v>0</v>
      </c>
    </row>
    <row r="1905" spans="1:8" x14ac:dyDescent="0.25">
      <c r="A1905" s="1">
        <v>42942</v>
      </c>
      <c r="B1905">
        <v>4.7030921694270391E-3</v>
      </c>
      <c r="C1905">
        <v>-1.4587729006391485E-2</v>
      </c>
      <c r="D1905">
        <f t="shared" si="146"/>
        <v>0</v>
      </c>
      <c r="E1905">
        <f t="shared" si="147"/>
        <v>1</v>
      </c>
      <c r="F1905">
        <f t="shared" si="148"/>
        <v>0</v>
      </c>
      <c r="G1905">
        <f t="shared" si="149"/>
        <v>0</v>
      </c>
      <c r="H1905">
        <f t="shared" si="150"/>
        <v>0</v>
      </c>
    </row>
    <row r="1906" spans="1:8" x14ac:dyDescent="0.25">
      <c r="A1906" s="1">
        <v>42943</v>
      </c>
      <c r="B1906">
        <v>-1.9078317053000986E-2</v>
      </c>
      <c r="C1906">
        <v>-1.419513470456423E-2</v>
      </c>
      <c r="D1906">
        <f t="shared" si="146"/>
        <v>1</v>
      </c>
      <c r="E1906">
        <f t="shared" si="147"/>
        <v>0</v>
      </c>
      <c r="F1906">
        <f t="shared" si="148"/>
        <v>1</v>
      </c>
      <c r="G1906">
        <f t="shared" si="149"/>
        <v>0</v>
      </c>
      <c r="H1906">
        <f t="shared" si="150"/>
        <v>0</v>
      </c>
    </row>
    <row r="1907" spans="1:8" x14ac:dyDescent="0.25">
      <c r="A1907" s="1">
        <v>42944</v>
      </c>
      <c r="B1907">
        <v>-7.0650973585218704E-3</v>
      </c>
      <c r="C1907">
        <v>-1.3971326215340566E-2</v>
      </c>
      <c r="D1907">
        <f t="shared" si="146"/>
        <v>0</v>
      </c>
      <c r="E1907">
        <f t="shared" si="147"/>
        <v>0</v>
      </c>
      <c r="F1907">
        <f t="shared" si="148"/>
        <v>0</v>
      </c>
      <c r="G1907">
        <f t="shared" si="149"/>
        <v>1</v>
      </c>
      <c r="H1907">
        <f t="shared" si="150"/>
        <v>0</v>
      </c>
    </row>
    <row r="1908" spans="1:8" x14ac:dyDescent="0.25">
      <c r="A1908" s="1">
        <v>42947</v>
      </c>
      <c r="B1908">
        <v>-5.1644710497874557E-3</v>
      </c>
      <c r="C1908">
        <v>-1.5426834418484827E-2</v>
      </c>
      <c r="D1908">
        <f t="shared" si="146"/>
        <v>0</v>
      </c>
      <c r="E1908">
        <f t="shared" si="147"/>
        <v>1</v>
      </c>
      <c r="F1908">
        <f t="shared" si="148"/>
        <v>0</v>
      </c>
      <c r="G1908">
        <f t="shared" si="149"/>
        <v>0</v>
      </c>
      <c r="H1908">
        <f t="shared" si="150"/>
        <v>0</v>
      </c>
    </row>
    <row r="1909" spans="1:8" x14ac:dyDescent="0.25">
      <c r="A1909" s="1">
        <v>42948</v>
      </c>
      <c r="B1909">
        <v>8.8365078405619139E-3</v>
      </c>
      <c r="C1909">
        <v>-1.5199726677282111E-2</v>
      </c>
      <c r="D1909">
        <f t="shared" si="146"/>
        <v>0</v>
      </c>
      <c r="E1909">
        <f t="shared" si="147"/>
        <v>1</v>
      </c>
      <c r="F1909">
        <f t="shared" si="148"/>
        <v>0</v>
      </c>
      <c r="G1909">
        <f t="shared" si="149"/>
        <v>0</v>
      </c>
      <c r="H1909">
        <f t="shared" si="150"/>
        <v>0</v>
      </c>
    </row>
    <row r="1910" spans="1:8" x14ac:dyDescent="0.25">
      <c r="A1910" s="1">
        <v>42949</v>
      </c>
      <c r="B1910">
        <v>4.6168566398125582E-2</v>
      </c>
      <c r="C1910">
        <v>-1.4764078664393795E-2</v>
      </c>
      <c r="D1910">
        <f t="shared" si="146"/>
        <v>0</v>
      </c>
      <c r="E1910">
        <f t="shared" si="147"/>
        <v>1</v>
      </c>
      <c r="F1910">
        <f t="shared" si="148"/>
        <v>0</v>
      </c>
      <c r="G1910">
        <f t="shared" si="149"/>
        <v>0</v>
      </c>
      <c r="H1910">
        <f t="shared" si="150"/>
        <v>0</v>
      </c>
    </row>
    <row r="1911" spans="1:8" x14ac:dyDescent="0.25">
      <c r="A1911" s="1">
        <v>42950</v>
      </c>
      <c r="B1911">
        <v>-1.0041335301032808E-2</v>
      </c>
      <c r="C1911">
        <v>-1.4480021927193738E-2</v>
      </c>
      <c r="D1911">
        <f t="shared" si="146"/>
        <v>0</v>
      </c>
      <c r="E1911">
        <f t="shared" si="147"/>
        <v>1</v>
      </c>
      <c r="F1911">
        <f t="shared" si="148"/>
        <v>0</v>
      </c>
      <c r="G1911">
        <f t="shared" si="149"/>
        <v>0</v>
      </c>
      <c r="H1911">
        <f t="shared" si="150"/>
        <v>0</v>
      </c>
    </row>
    <row r="1912" spans="1:8" x14ac:dyDescent="0.25">
      <c r="A1912" s="1">
        <v>42951</v>
      </c>
      <c r="B1912">
        <v>5.2568290314322112E-3</v>
      </c>
      <c r="C1912">
        <v>-2.2725493232714972E-2</v>
      </c>
      <c r="D1912">
        <f t="shared" si="146"/>
        <v>0</v>
      </c>
      <c r="E1912">
        <f t="shared" si="147"/>
        <v>1</v>
      </c>
      <c r="F1912">
        <f t="shared" si="148"/>
        <v>0</v>
      </c>
      <c r="G1912">
        <f t="shared" si="149"/>
        <v>0</v>
      </c>
      <c r="H1912">
        <f t="shared" si="150"/>
        <v>0</v>
      </c>
    </row>
    <row r="1913" spans="1:8" x14ac:dyDescent="0.25">
      <c r="A1913" s="1">
        <v>42954</v>
      </c>
      <c r="B1913">
        <v>1.5355825554354417E-2</v>
      </c>
      <c r="C1913">
        <v>-2.2358974259669522E-2</v>
      </c>
      <c r="D1913">
        <f t="shared" si="146"/>
        <v>0</v>
      </c>
      <c r="E1913">
        <f t="shared" si="147"/>
        <v>1</v>
      </c>
      <c r="F1913">
        <f t="shared" si="148"/>
        <v>0</v>
      </c>
      <c r="G1913">
        <f t="shared" si="149"/>
        <v>0</v>
      </c>
      <c r="H1913">
        <f t="shared" si="150"/>
        <v>0</v>
      </c>
    </row>
    <row r="1914" spans="1:8" x14ac:dyDescent="0.25">
      <c r="A1914" s="1">
        <v>42955</v>
      </c>
      <c r="B1914">
        <v>7.9651677789503283E-3</v>
      </c>
      <c r="C1914">
        <v>-2.1662110406580955E-2</v>
      </c>
      <c r="D1914">
        <f t="shared" si="146"/>
        <v>0</v>
      </c>
      <c r="E1914">
        <f t="shared" si="147"/>
        <v>1</v>
      </c>
      <c r="F1914">
        <f t="shared" si="148"/>
        <v>0</v>
      </c>
      <c r="G1914">
        <f t="shared" si="149"/>
        <v>0</v>
      </c>
      <c r="H1914">
        <f t="shared" si="150"/>
        <v>0</v>
      </c>
    </row>
    <row r="1915" spans="1:8" x14ac:dyDescent="0.25">
      <c r="A1915" s="1">
        <v>42956</v>
      </c>
      <c r="B1915">
        <v>6.1031543991505316E-3</v>
      </c>
      <c r="C1915">
        <v>-2.174966086440713E-2</v>
      </c>
      <c r="D1915">
        <f t="shared" si="146"/>
        <v>0</v>
      </c>
      <c r="E1915">
        <f t="shared" si="147"/>
        <v>1</v>
      </c>
      <c r="F1915">
        <f t="shared" si="148"/>
        <v>0</v>
      </c>
      <c r="G1915">
        <f t="shared" si="149"/>
        <v>0</v>
      </c>
      <c r="H1915">
        <f t="shared" si="150"/>
        <v>0</v>
      </c>
    </row>
    <row r="1916" spans="1:8" x14ac:dyDescent="0.25">
      <c r="A1916" s="1">
        <v>42957</v>
      </c>
      <c r="B1916">
        <v>-3.2369773065535422E-2</v>
      </c>
      <c r="C1916">
        <v>-2.1233893791868824E-2</v>
      </c>
      <c r="D1916">
        <f t="shared" si="146"/>
        <v>1</v>
      </c>
      <c r="E1916">
        <f t="shared" si="147"/>
        <v>0</v>
      </c>
      <c r="F1916">
        <f t="shared" si="148"/>
        <v>1</v>
      </c>
      <c r="G1916">
        <f t="shared" si="149"/>
        <v>0</v>
      </c>
      <c r="H1916">
        <f t="shared" si="150"/>
        <v>0</v>
      </c>
    </row>
    <row r="1917" spans="1:8" x14ac:dyDescent="0.25">
      <c r="A1917" s="1">
        <v>42958</v>
      </c>
      <c r="B1917">
        <v>1.3810494356431943E-2</v>
      </c>
      <c r="C1917">
        <v>-2.0815341443617477E-2</v>
      </c>
      <c r="D1917">
        <f t="shared" si="146"/>
        <v>0</v>
      </c>
      <c r="E1917">
        <f t="shared" si="147"/>
        <v>0</v>
      </c>
      <c r="F1917">
        <f t="shared" si="148"/>
        <v>0</v>
      </c>
      <c r="G1917">
        <f t="shared" si="149"/>
        <v>1</v>
      </c>
      <c r="H1917">
        <f t="shared" si="150"/>
        <v>0</v>
      </c>
    </row>
    <row r="1918" spans="1:8" x14ac:dyDescent="0.25">
      <c r="A1918" s="1">
        <v>42961</v>
      </c>
      <c r="B1918">
        <v>1.493765072931314E-2</v>
      </c>
      <c r="C1918">
        <v>-2.3673602348833228E-2</v>
      </c>
      <c r="D1918">
        <f t="shared" si="146"/>
        <v>0</v>
      </c>
      <c r="E1918">
        <f t="shared" si="147"/>
        <v>1</v>
      </c>
      <c r="F1918">
        <f t="shared" si="148"/>
        <v>0</v>
      </c>
      <c r="G1918">
        <f t="shared" si="149"/>
        <v>0</v>
      </c>
      <c r="H1918">
        <f t="shared" si="150"/>
        <v>0</v>
      </c>
    </row>
    <row r="1919" spans="1:8" x14ac:dyDescent="0.25">
      <c r="A1919" s="1">
        <v>42962</v>
      </c>
      <c r="B1919">
        <v>1.0888244548952885E-2</v>
      </c>
      <c r="C1919">
        <v>-2.3479757974995876E-2</v>
      </c>
      <c r="D1919">
        <f t="shared" si="146"/>
        <v>0</v>
      </c>
      <c r="E1919">
        <f t="shared" si="147"/>
        <v>1</v>
      </c>
      <c r="F1919">
        <f t="shared" si="148"/>
        <v>0</v>
      </c>
      <c r="G1919">
        <f t="shared" si="149"/>
        <v>0</v>
      </c>
      <c r="H1919">
        <f t="shared" si="150"/>
        <v>0</v>
      </c>
    </row>
    <row r="1920" spans="1:8" x14ac:dyDescent="0.25">
      <c r="A1920" s="1">
        <v>42963</v>
      </c>
      <c r="B1920">
        <v>-4.0302625354691852E-3</v>
      </c>
      <c r="C1920">
        <v>-2.3371833347485486E-2</v>
      </c>
      <c r="D1920">
        <f t="shared" si="146"/>
        <v>0</v>
      </c>
      <c r="E1920">
        <f t="shared" si="147"/>
        <v>1</v>
      </c>
      <c r="F1920">
        <f t="shared" si="148"/>
        <v>0</v>
      </c>
      <c r="G1920">
        <f t="shared" si="149"/>
        <v>0</v>
      </c>
      <c r="H1920">
        <f t="shared" si="150"/>
        <v>0</v>
      </c>
    </row>
    <row r="1921" spans="1:8" x14ac:dyDescent="0.25">
      <c r="A1921" s="1">
        <v>42964</v>
      </c>
      <c r="B1921">
        <v>-1.9385439575812399E-2</v>
      </c>
      <c r="C1921">
        <v>-2.2999070922850293E-2</v>
      </c>
      <c r="D1921">
        <f t="shared" si="146"/>
        <v>0</v>
      </c>
      <c r="E1921">
        <f t="shared" si="147"/>
        <v>1</v>
      </c>
      <c r="F1921">
        <f t="shared" si="148"/>
        <v>0</v>
      </c>
      <c r="G1921">
        <f t="shared" si="149"/>
        <v>0</v>
      </c>
      <c r="H1921">
        <f t="shared" si="150"/>
        <v>0</v>
      </c>
    </row>
    <row r="1922" spans="1:8" x14ac:dyDescent="0.25">
      <c r="A1922" s="1">
        <v>42965</v>
      </c>
      <c r="B1922">
        <v>-2.2830425594286335E-3</v>
      </c>
      <c r="C1922">
        <v>-2.2356254908088007E-2</v>
      </c>
      <c r="D1922">
        <f t="shared" si="146"/>
        <v>0</v>
      </c>
      <c r="E1922">
        <f t="shared" si="147"/>
        <v>1</v>
      </c>
      <c r="F1922">
        <f t="shared" si="148"/>
        <v>0</v>
      </c>
      <c r="G1922">
        <f t="shared" si="149"/>
        <v>0</v>
      </c>
      <c r="H1922">
        <f t="shared" si="150"/>
        <v>0</v>
      </c>
    </row>
    <row r="1923" spans="1:8" x14ac:dyDescent="0.25">
      <c r="A1923" s="1">
        <v>42968</v>
      </c>
      <c r="B1923">
        <v>-1.8430103680545746E-3</v>
      </c>
      <c r="C1923">
        <v>-2.290433271569681E-2</v>
      </c>
      <c r="D1923">
        <f t="shared" ref="D1923:D1986" si="151">IF(B1923&lt;C1923,1,0)</f>
        <v>0</v>
      </c>
      <c r="E1923">
        <f t="shared" si="147"/>
        <v>1</v>
      </c>
      <c r="F1923">
        <f t="shared" si="148"/>
        <v>0</v>
      </c>
      <c r="G1923">
        <f t="shared" si="149"/>
        <v>0</v>
      </c>
      <c r="H1923">
        <f t="shared" si="150"/>
        <v>0</v>
      </c>
    </row>
    <row r="1924" spans="1:8" x14ac:dyDescent="0.25">
      <c r="A1924" s="1">
        <v>42969</v>
      </c>
      <c r="B1924">
        <v>1.6215502962740522E-2</v>
      </c>
      <c r="C1924">
        <v>-2.2149949079860214E-2</v>
      </c>
      <c r="D1924">
        <f t="shared" si="151"/>
        <v>0</v>
      </c>
      <c r="E1924">
        <f t="shared" ref="E1924:E1987" si="152">IF(AND($D1924=0,$D1923=0),1,0)</f>
        <v>1</v>
      </c>
      <c r="F1924">
        <f t="shared" ref="F1924:F1987" si="153">IF(AND($D1924=1,$D1923=0),1,0)</f>
        <v>0</v>
      </c>
      <c r="G1924">
        <f t="shared" ref="G1924:G1987" si="154">IF(AND($D1924=0,$D1923=1),1,0)</f>
        <v>0</v>
      </c>
      <c r="H1924">
        <f t="shared" ref="H1924:H1987" si="155">IF(AND($D1924=1,$D1923=1),1,0)</f>
        <v>0</v>
      </c>
    </row>
    <row r="1925" spans="1:8" x14ac:dyDescent="0.25">
      <c r="A1925" s="1">
        <v>42970</v>
      </c>
      <c r="B1925">
        <v>1.2508237686258896E-3</v>
      </c>
      <c r="C1925">
        <v>-2.1373581844635128E-2</v>
      </c>
      <c r="D1925">
        <f t="shared" si="151"/>
        <v>0</v>
      </c>
      <c r="E1925">
        <f t="shared" si="152"/>
        <v>1</v>
      </c>
      <c r="F1925">
        <f t="shared" si="153"/>
        <v>0</v>
      </c>
      <c r="G1925">
        <f t="shared" si="154"/>
        <v>0</v>
      </c>
      <c r="H1925">
        <f t="shared" si="155"/>
        <v>0</v>
      </c>
    </row>
    <row r="1926" spans="1:8" x14ac:dyDescent="0.25">
      <c r="A1926" s="1">
        <v>42971</v>
      </c>
      <c r="B1926">
        <v>-4.4477682306964502E-3</v>
      </c>
      <c r="C1926">
        <v>-2.1621288121045225E-2</v>
      </c>
      <c r="D1926">
        <f t="shared" si="151"/>
        <v>0</v>
      </c>
      <c r="E1926">
        <f t="shared" si="152"/>
        <v>1</v>
      </c>
      <c r="F1926">
        <f t="shared" si="153"/>
        <v>0</v>
      </c>
      <c r="G1926">
        <f t="shared" si="154"/>
        <v>0</v>
      </c>
      <c r="H1926">
        <f t="shared" si="155"/>
        <v>0</v>
      </c>
    </row>
    <row r="1927" spans="1:8" x14ac:dyDescent="0.25">
      <c r="A1927" s="1">
        <v>42972</v>
      </c>
      <c r="B1927">
        <v>3.6974404603719261E-3</v>
      </c>
      <c r="C1927">
        <v>-2.0971943098024502E-2</v>
      </c>
      <c r="D1927">
        <f t="shared" si="151"/>
        <v>0</v>
      </c>
      <c r="E1927">
        <f t="shared" si="152"/>
        <v>1</v>
      </c>
      <c r="F1927">
        <f t="shared" si="153"/>
        <v>0</v>
      </c>
      <c r="G1927">
        <f t="shared" si="154"/>
        <v>0</v>
      </c>
      <c r="H1927">
        <f t="shared" si="155"/>
        <v>0</v>
      </c>
    </row>
    <row r="1928" spans="1:8" x14ac:dyDescent="0.25">
      <c r="A1928" s="1">
        <v>42975</v>
      </c>
      <c r="B1928">
        <v>1.0020801895461864E-2</v>
      </c>
      <c r="C1928">
        <v>-2.0339068041170583E-2</v>
      </c>
      <c r="D1928">
        <f t="shared" si="151"/>
        <v>0</v>
      </c>
      <c r="E1928">
        <f t="shared" si="152"/>
        <v>1</v>
      </c>
      <c r="F1928">
        <f t="shared" si="153"/>
        <v>0</v>
      </c>
      <c r="G1928">
        <f t="shared" si="154"/>
        <v>0</v>
      </c>
      <c r="H1928">
        <f t="shared" si="155"/>
        <v>0</v>
      </c>
    </row>
    <row r="1929" spans="1:8" x14ac:dyDescent="0.25">
      <c r="A1929" s="1">
        <v>42976</v>
      </c>
      <c r="B1929">
        <v>8.8787850279847657E-3</v>
      </c>
      <c r="C1929">
        <v>-1.9704116518448767E-2</v>
      </c>
      <c r="D1929">
        <f t="shared" si="151"/>
        <v>0</v>
      </c>
      <c r="E1929">
        <f t="shared" si="152"/>
        <v>1</v>
      </c>
      <c r="F1929">
        <f t="shared" si="153"/>
        <v>0</v>
      </c>
      <c r="G1929">
        <f t="shared" si="154"/>
        <v>0</v>
      </c>
      <c r="H1929">
        <f t="shared" si="155"/>
        <v>0</v>
      </c>
    </row>
    <row r="1930" spans="1:8" x14ac:dyDescent="0.25">
      <c r="A1930" s="1">
        <v>42977</v>
      </c>
      <c r="B1930">
        <v>2.6973177932809182E-3</v>
      </c>
      <c r="C1930">
        <v>-1.9296553617080821E-2</v>
      </c>
      <c r="D1930">
        <f t="shared" si="151"/>
        <v>0</v>
      </c>
      <c r="E1930">
        <f t="shared" si="152"/>
        <v>1</v>
      </c>
      <c r="F1930">
        <f t="shared" si="153"/>
        <v>0</v>
      </c>
      <c r="G1930">
        <f t="shared" si="154"/>
        <v>0</v>
      </c>
      <c r="H1930">
        <f t="shared" si="155"/>
        <v>0</v>
      </c>
    </row>
    <row r="1931" spans="1:8" x14ac:dyDescent="0.25">
      <c r="A1931" s="1">
        <v>42978</v>
      </c>
      <c r="B1931">
        <v>3.9709583389431601E-3</v>
      </c>
      <c r="C1931">
        <v>-1.8857842895723877E-2</v>
      </c>
      <c r="D1931">
        <f t="shared" si="151"/>
        <v>0</v>
      </c>
      <c r="E1931">
        <f t="shared" si="152"/>
        <v>1</v>
      </c>
      <c r="F1931">
        <f t="shared" si="153"/>
        <v>0</v>
      </c>
      <c r="G1931">
        <f t="shared" si="154"/>
        <v>0</v>
      </c>
      <c r="H1931">
        <f t="shared" si="155"/>
        <v>0</v>
      </c>
    </row>
    <row r="1932" spans="1:8" x14ac:dyDescent="0.25">
      <c r="A1932" s="1">
        <v>42979</v>
      </c>
      <c r="B1932">
        <v>3.0509520234425628E-4</v>
      </c>
      <c r="C1932">
        <v>-1.8327457470090461E-2</v>
      </c>
      <c r="D1932">
        <f t="shared" si="151"/>
        <v>0</v>
      </c>
      <c r="E1932">
        <f t="shared" si="152"/>
        <v>1</v>
      </c>
      <c r="F1932">
        <f t="shared" si="153"/>
        <v>0</v>
      </c>
      <c r="G1932">
        <f t="shared" si="154"/>
        <v>0</v>
      </c>
      <c r="H1932">
        <f t="shared" si="155"/>
        <v>0</v>
      </c>
    </row>
    <row r="1933" spans="1:8" x14ac:dyDescent="0.25">
      <c r="A1933" s="1">
        <v>42983</v>
      </c>
      <c r="B1933">
        <v>-1.208131166183511E-2</v>
      </c>
      <c r="C1933">
        <v>-1.7872045660040935E-2</v>
      </c>
      <c r="D1933">
        <f t="shared" si="151"/>
        <v>0</v>
      </c>
      <c r="E1933">
        <f t="shared" si="152"/>
        <v>1</v>
      </c>
      <c r="F1933">
        <f t="shared" si="153"/>
        <v>0</v>
      </c>
      <c r="G1933">
        <f t="shared" si="154"/>
        <v>0</v>
      </c>
      <c r="H1933">
        <f t="shared" si="155"/>
        <v>0</v>
      </c>
    </row>
    <row r="1934" spans="1:8" x14ac:dyDescent="0.25">
      <c r="A1934" s="1">
        <v>42984</v>
      </c>
      <c r="B1934">
        <v>-1.0495303241114676E-3</v>
      </c>
      <c r="C1934">
        <v>-1.7465025498691559E-2</v>
      </c>
      <c r="D1934">
        <f t="shared" si="151"/>
        <v>0</v>
      </c>
      <c r="E1934">
        <f t="shared" si="152"/>
        <v>1</v>
      </c>
      <c r="F1934">
        <f t="shared" si="153"/>
        <v>0</v>
      </c>
      <c r="G1934">
        <f t="shared" si="154"/>
        <v>0</v>
      </c>
      <c r="H1934">
        <f t="shared" si="155"/>
        <v>0</v>
      </c>
    </row>
    <row r="1935" spans="1:8" x14ac:dyDescent="0.25">
      <c r="A1935" s="1">
        <v>42985</v>
      </c>
      <c r="B1935">
        <v>-4.0228209074624566E-3</v>
      </c>
      <c r="C1935">
        <v>-1.7655880088807405E-2</v>
      </c>
      <c r="D1935">
        <f t="shared" si="151"/>
        <v>0</v>
      </c>
      <c r="E1935">
        <f t="shared" si="152"/>
        <v>1</v>
      </c>
      <c r="F1935">
        <f t="shared" si="153"/>
        <v>0</v>
      </c>
      <c r="G1935">
        <f t="shared" si="154"/>
        <v>0</v>
      </c>
      <c r="H1935">
        <f t="shared" si="155"/>
        <v>0</v>
      </c>
    </row>
    <row r="1936" spans="1:8" x14ac:dyDescent="0.25">
      <c r="A1936" s="1">
        <v>42986</v>
      </c>
      <c r="B1936">
        <v>-1.644342702426627E-2</v>
      </c>
      <c r="C1936">
        <v>-1.707213695034188E-2</v>
      </c>
      <c r="D1936">
        <f t="shared" si="151"/>
        <v>0</v>
      </c>
      <c r="E1936">
        <f t="shared" si="152"/>
        <v>1</v>
      </c>
      <c r="F1936">
        <f t="shared" si="153"/>
        <v>0</v>
      </c>
      <c r="G1936">
        <f t="shared" si="154"/>
        <v>0</v>
      </c>
      <c r="H1936">
        <f t="shared" si="155"/>
        <v>0</v>
      </c>
    </row>
    <row r="1937" spans="1:8" x14ac:dyDescent="0.25">
      <c r="A1937" s="1">
        <v>42989</v>
      </c>
      <c r="B1937">
        <v>1.7930980537417499E-2</v>
      </c>
      <c r="C1937">
        <v>-1.6599976268391367E-2</v>
      </c>
      <c r="D1937">
        <f t="shared" si="151"/>
        <v>0</v>
      </c>
      <c r="E1937">
        <f t="shared" si="152"/>
        <v>1</v>
      </c>
      <c r="F1937">
        <f t="shared" si="153"/>
        <v>0</v>
      </c>
      <c r="G1937">
        <f t="shared" si="154"/>
        <v>0</v>
      </c>
      <c r="H1937">
        <f t="shared" si="155"/>
        <v>0</v>
      </c>
    </row>
    <row r="1938" spans="1:8" x14ac:dyDescent="0.25">
      <c r="A1938" s="1">
        <v>42990</v>
      </c>
      <c r="B1938">
        <v>-3.9706627219249918E-3</v>
      </c>
      <c r="C1938">
        <v>-1.7190050909138936E-2</v>
      </c>
      <c r="D1938">
        <f t="shared" si="151"/>
        <v>0</v>
      </c>
      <c r="E1938">
        <f t="shared" si="152"/>
        <v>1</v>
      </c>
      <c r="F1938">
        <f t="shared" si="153"/>
        <v>0</v>
      </c>
      <c r="G1938">
        <f t="shared" si="154"/>
        <v>0</v>
      </c>
      <c r="H1938">
        <f t="shared" si="155"/>
        <v>0</v>
      </c>
    </row>
    <row r="1939" spans="1:8" x14ac:dyDescent="0.25">
      <c r="A1939" s="1">
        <v>42991</v>
      </c>
      <c r="B1939">
        <v>-7.550995385494589E-3</v>
      </c>
      <c r="C1939">
        <v>-1.8022392695142355E-2</v>
      </c>
      <c r="D1939">
        <f t="shared" si="151"/>
        <v>0</v>
      </c>
      <c r="E1939">
        <f t="shared" si="152"/>
        <v>1</v>
      </c>
      <c r="F1939">
        <f t="shared" si="153"/>
        <v>0</v>
      </c>
      <c r="G1939">
        <f t="shared" si="154"/>
        <v>0</v>
      </c>
      <c r="H1939">
        <f t="shared" si="155"/>
        <v>0</v>
      </c>
    </row>
    <row r="1940" spans="1:8" x14ac:dyDescent="0.25">
      <c r="A1940" s="1">
        <v>42992</v>
      </c>
      <c r="B1940">
        <v>-8.6179702450328733E-3</v>
      </c>
      <c r="C1940">
        <v>-1.7564491778521481E-2</v>
      </c>
      <c r="D1940">
        <f t="shared" si="151"/>
        <v>0</v>
      </c>
      <c r="E1940">
        <f t="shared" si="152"/>
        <v>1</v>
      </c>
      <c r="F1940">
        <f t="shared" si="153"/>
        <v>0</v>
      </c>
      <c r="G1940">
        <f t="shared" si="154"/>
        <v>0</v>
      </c>
      <c r="H1940">
        <f t="shared" si="155"/>
        <v>0</v>
      </c>
    </row>
    <row r="1941" spans="1:8" x14ac:dyDescent="0.25">
      <c r="A1941" s="1">
        <v>42993</v>
      </c>
      <c r="B1941">
        <v>1.0058037157444431E-2</v>
      </c>
      <c r="C1941">
        <v>-1.7202304349645956E-2</v>
      </c>
      <c r="D1941">
        <f t="shared" si="151"/>
        <v>0</v>
      </c>
      <c r="E1941">
        <f t="shared" si="152"/>
        <v>1</v>
      </c>
      <c r="F1941">
        <f t="shared" si="153"/>
        <v>0</v>
      </c>
      <c r="G1941">
        <f t="shared" si="154"/>
        <v>0</v>
      </c>
      <c r="H1941">
        <f t="shared" si="155"/>
        <v>0</v>
      </c>
    </row>
    <row r="1942" spans="1:8" x14ac:dyDescent="0.25">
      <c r="A1942" s="1">
        <v>42996</v>
      </c>
      <c r="B1942">
        <v>-7.5972422088412669E-3</v>
      </c>
      <c r="C1942">
        <v>-1.6929154887593837E-2</v>
      </c>
      <c r="D1942">
        <f t="shared" si="151"/>
        <v>0</v>
      </c>
      <c r="E1942">
        <f t="shared" si="152"/>
        <v>1</v>
      </c>
      <c r="F1942">
        <f t="shared" si="153"/>
        <v>0</v>
      </c>
      <c r="G1942">
        <f t="shared" si="154"/>
        <v>0</v>
      </c>
      <c r="H1942">
        <f t="shared" si="155"/>
        <v>0</v>
      </c>
    </row>
    <row r="1943" spans="1:8" x14ac:dyDescent="0.25">
      <c r="A1943" s="1">
        <v>42997</v>
      </c>
      <c r="B1943">
        <v>3.7814170028987933E-4</v>
      </c>
      <c r="C1943">
        <v>-1.686053871591358E-2</v>
      </c>
      <c r="D1943">
        <f t="shared" si="151"/>
        <v>0</v>
      </c>
      <c r="E1943">
        <f t="shared" si="152"/>
        <v>1</v>
      </c>
      <c r="F1943">
        <f t="shared" si="153"/>
        <v>0</v>
      </c>
      <c r="G1943">
        <f t="shared" si="154"/>
        <v>0</v>
      </c>
      <c r="H1943">
        <f t="shared" si="155"/>
        <v>0</v>
      </c>
    </row>
    <row r="1944" spans="1:8" x14ac:dyDescent="0.25">
      <c r="A1944" s="1">
        <v>42998</v>
      </c>
      <c r="B1944">
        <v>-1.6899901561775343E-2</v>
      </c>
      <c r="C1944">
        <v>-1.6593900826292224E-2</v>
      </c>
      <c r="D1944">
        <f t="shared" si="151"/>
        <v>1</v>
      </c>
      <c r="E1944">
        <f t="shared" si="152"/>
        <v>0</v>
      </c>
      <c r="F1944">
        <f t="shared" si="153"/>
        <v>1</v>
      </c>
      <c r="G1944">
        <f t="shared" si="154"/>
        <v>0</v>
      </c>
      <c r="H1944">
        <f t="shared" si="155"/>
        <v>0</v>
      </c>
    </row>
    <row r="1945" spans="1:8" x14ac:dyDescent="0.25">
      <c r="A1945" s="1">
        <v>42999</v>
      </c>
      <c r="B1945">
        <v>-1.7320550125200899E-2</v>
      </c>
      <c r="C1945">
        <v>-1.605074219738703E-2</v>
      </c>
      <c r="D1945">
        <f t="shared" si="151"/>
        <v>1</v>
      </c>
      <c r="E1945">
        <f t="shared" si="152"/>
        <v>0</v>
      </c>
      <c r="F1945">
        <f t="shared" si="153"/>
        <v>0</v>
      </c>
      <c r="G1945">
        <f t="shared" si="154"/>
        <v>0</v>
      </c>
      <c r="H1945">
        <f t="shared" si="155"/>
        <v>1</v>
      </c>
    </row>
    <row r="1946" spans="1:8" x14ac:dyDescent="0.25">
      <c r="A1946" s="1">
        <v>43000</v>
      </c>
      <c r="B1946">
        <v>-9.8277113748264002E-3</v>
      </c>
      <c r="C1946">
        <v>-1.6938178964445657E-2</v>
      </c>
      <c r="D1946">
        <f t="shared" si="151"/>
        <v>0</v>
      </c>
      <c r="E1946">
        <f t="shared" si="152"/>
        <v>0</v>
      </c>
      <c r="F1946">
        <f t="shared" si="153"/>
        <v>0</v>
      </c>
      <c r="G1946">
        <f t="shared" si="154"/>
        <v>1</v>
      </c>
      <c r="H1946">
        <f t="shared" si="155"/>
        <v>0</v>
      </c>
    </row>
    <row r="1947" spans="1:8" x14ac:dyDescent="0.25">
      <c r="A1947" s="1">
        <v>43003</v>
      </c>
      <c r="B1947">
        <v>-8.861186186739603E-3</v>
      </c>
      <c r="C1947">
        <v>-1.772909723001679E-2</v>
      </c>
      <c r="D1947">
        <f t="shared" si="151"/>
        <v>0</v>
      </c>
      <c r="E1947">
        <f t="shared" si="152"/>
        <v>1</v>
      </c>
      <c r="F1947">
        <f t="shared" si="153"/>
        <v>0</v>
      </c>
      <c r="G1947">
        <f t="shared" si="154"/>
        <v>0</v>
      </c>
      <c r="H1947">
        <f t="shared" si="155"/>
        <v>0</v>
      </c>
    </row>
    <row r="1948" spans="1:8" x14ac:dyDescent="0.25">
      <c r="A1948" s="1">
        <v>43004</v>
      </c>
      <c r="B1948">
        <v>1.7057073854166729E-2</v>
      </c>
      <c r="C1948">
        <v>-1.7623274665888471E-2</v>
      </c>
      <c r="D1948">
        <f t="shared" si="151"/>
        <v>0</v>
      </c>
      <c r="E1948">
        <f t="shared" si="152"/>
        <v>1</v>
      </c>
      <c r="F1948">
        <f t="shared" si="153"/>
        <v>0</v>
      </c>
      <c r="G1948">
        <f t="shared" si="154"/>
        <v>0</v>
      </c>
      <c r="H1948">
        <f t="shared" si="155"/>
        <v>0</v>
      </c>
    </row>
    <row r="1949" spans="1:8" x14ac:dyDescent="0.25">
      <c r="A1949" s="1">
        <v>43005</v>
      </c>
      <c r="B1949">
        <v>7.0929390996438682E-3</v>
      </c>
      <c r="C1949">
        <v>-1.7325913427475043E-2</v>
      </c>
      <c r="D1949">
        <f t="shared" si="151"/>
        <v>0</v>
      </c>
      <c r="E1949">
        <f t="shared" si="152"/>
        <v>1</v>
      </c>
      <c r="F1949">
        <f t="shared" si="153"/>
        <v>0</v>
      </c>
      <c r="G1949">
        <f t="shared" si="154"/>
        <v>0</v>
      </c>
      <c r="H1949">
        <f t="shared" si="155"/>
        <v>0</v>
      </c>
    </row>
    <row r="1950" spans="1:8" x14ac:dyDescent="0.25">
      <c r="A1950" s="1">
        <v>43006</v>
      </c>
      <c r="B1950">
        <v>-6.1788530097285745E-3</v>
      </c>
      <c r="C1950">
        <v>-1.8022281932261151E-2</v>
      </c>
      <c r="D1950">
        <f t="shared" si="151"/>
        <v>0</v>
      </c>
      <c r="E1950">
        <f t="shared" si="152"/>
        <v>1</v>
      </c>
      <c r="F1950">
        <f t="shared" si="153"/>
        <v>0</v>
      </c>
      <c r="G1950">
        <f t="shared" si="154"/>
        <v>0</v>
      </c>
      <c r="H1950">
        <f t="shared" si="155"/>
        <v>0</v>
      </c>
    </row>
    <row r="1951" spans="1:8" x14ac:dyDescent="0.25">
      <c r="A1951" s="1">
        <v>43007</v>
      </c>
      <c r="B1951">
        <v>5.4654394570527731E-3</v>
      </c>
      <c r="C1951">
        <v>-1.7681304344916646E-2</v>
      </c>
      <c r="D1951">
        <f t="shared" si="151"/>
        <v>0</v>
      </c>
      <c r="E1951">
        <f t="shared" si="152"/>
        <v>1</v>
      </c>
      <c r="F1951">
        <f t="shared" si="153"/>
        <v>0</v>
      </c>
      <c r="G1951">
        <f t="shared" si="154"/>
        <v>0</v>
      </c>
      <c r="H1951">
        <f t="shared" si="155"/>
        <v>0</v>
      </c>
    </row>
    <row r="1952" spans="1:8" x14ac:dyDescent="0.25">
      <c r="A1952" s="1">
        <v>43010</v>
      </c>
      <c r="B1952">
        <v>-2.0137339882704054E-3</v>
      </c>
      <c r="C1952">
        <v>-1.7319844716443909E-2</v>
      </c>
      <c r="D1952">
        <f t="shared" si="151"/>
        <v>0</v>
      </c>
      <c r="E1952">
        <f t="shared" si="152"/>
        <v>1</v>
      </c>
      <c r="F1952">
        <f t="shared" si="153"/>
        <v>0</v>
      </c>
      <c r="G1952">
        <f t="shared" si="154"/>
        <v>0</v>
      </c>
      <c r="H1952">
        <f t="shared" si="155"/>
        <v>0</v>
      </c>
    </row>
    <row r="1953" spans="1:8" x14ac:dyDescent="0.25">
      <c r="A1953" s="1">
        <v>43011</v>
      </c>
      <c r="B1953">
        <v>4.3462639228504405E-3</v>
      </c>
      <c r="C1953">
        <v>-1.6906076480848624E-2</v>
      </c>
      <c r="D1953">
        <f t="shared" si="151"/>
        <v>0</v>
      </c>
      <c r="E1953">
        <f t="shared" si="152"/>
        <v>1</v>
      </c>
      <c r="F1953">
        <f t="shared" si="153"/>
        <v>0</v>
      </c>
      <c r="G1953">
        <f t="shared" si="154"/>
        <v>0</v>
      </c>
      <c r="H1953">
        <f t="shared" si="155"/>
        <v>0</v>
      </c>
    </row>
    <row r="1954" spans="1:8" x14ac:dyDescent="0.25">
      <c r="A1954" s="1">
        <v>43012</v>
      </c>
      <c r="B1954">
        <v>-6.4939161486803404E-3</v>
      </c>
      <c r="C1954">
        <v>-1.6391439765837908E-2</v>
      </c>
      <c r="D1954">
        <f t="shared" si="151"/>
        <v>0</v>
      </c>
      <c r="E1954">
        <f t="shared" si="152"/>
        <v>1</v>
      </c>
      <c r="F1954">
        <f t="shared" si="153"/>
        <v>0</v>
      </c>
      <c r="G1954">
        <f t="shared" si="154"/>
        <v>0</v>
      </c>
      <c r="H1954">
        <f t="shared" si="155"/>
        <v>0</v>
      </c>
    </row>
    <row r="1955" spans="1:8" x14ac:dyDescent="0.25">
      <c r="A1955" s="1">
        <v>43013</v>
      </c>
      <c r="B1955">
        <v>1.2367817849799616E-2</v>
      </c>
      <c r="C1955">
        <v>-1.5959378798425978E-2</v>
      </c>
      <c r="D1955">
        <f t="shared" si="151"/>
        <v>0</v>
      </c>
      <c r="E1955">
        <f t="shared" si="152"/>
        <v>1</v>
      </c>
      <c r="F1955">
        <f t="shared" si="153"/>
        <v>0</v>
      </c>
      <c r="G1955">
        <f t="shared" si="154"/>
        <v>0</v>
      </c>
      <c r="H1955">
        <f t="shared" si="155"/>
        <v>0</v>
      </c>
    </row>
    <row r="1956" spans="1:8" x14ac:dyDescent="0.25">
      <c r="A1956" s="1">
        <v>43014</v>
      </c>
      <c r="B1956">
        <v>-5.7929834667286924E-4</v>
      </c>
      <c r="C1956">
        <v>-1.5614109904206575E-2</v>
      </c>
      <c r="D1956">
        <f t="shared" si="151"/>
        <v>0</v>
      </c>
      <c r="E1956">
        <f t="shared" si="152"/>
        <v>1</v>
      </c>
      <c r="F1956">
        <f t="shared" si="153"/>
        <v>0</v>
      </c>
      <c r="G1956">
        <f t="shared" si="154"/>
        <v>0</v>
      </c>
      <c r="H1956">
        <f t="shared" si="155"/>
        <v>0</v>
      </c>
    </row>
    <row r="1957" spans="1:8" x14ac:dyDescent="0.25">
      <c r="A1957" s="1">
        <v>43017</v>
      </c>
      <c r="B1957">
        <v>3.470848776017174E-3</v>
      </c>
      <c r="C1957">
        <v>-1.5845503783194215E-2</v>
      </c>
      <c r="D1957">
        <f t="shared" si="151"/>
        <v>0</v>
      </c>
      <c r="E1957">
        <f t="shared" si="152"/>
        <v>1</v>
      </c>
      <c r="F1957">
        <f t="shared" si="153"/>
        <v>0</v>
      </c>
      <c r="G1957">
        <f t="shared" si="154"/>
        <v>0</v>
      </c>
      <c r="H1957">
        <f t="shared" si="155"/>
        <v>0</v>
      </c>
    </row>
    <row r="1958" spans="1:8" x14ac:dyDescent="0.25">
      <c r="A1958" s="1">
        <v>43018</v>
      </c>
      <c r="B1958">
        <v>3.8500725834391829E-4</v>
      </c>
      <c r="C1958">
        <v>-1.5310684044815665E-2</v>
      </c>
      <c r="D1958">
        <f t="shared" si="151"/>
        <v>0</v>
      </c>
      <c r="E1958">
        <f t="shared" si="152"/>
        <v>1</v>
      </c>
      <c r="F1958">
        <f t="shared" si="153"/>
        <v>0</v>
      </c>
      <c r="G1958">
        <f t="shared" si="154"/>
        <v>0</v>
      </c>
      <c r="H1958">
        <f t="shared" si="155"/>
        <v>0</v>
      </c>
    </row>
    <row r="1959" spans="1:8" x14ac:dyDescent="0.25">
      <c r="A1959" s="1">
        <v>43019</v>
      </c>
      <c r="B1959">
        <v>4.1604608653949262E-3</v>
      </c>
      <c r="C1959">
        <v>-1.4854064702115977E-2</v>
      </c>
      <c r="D1959">
        <f t="shared" si="151"/>
        <v>0</v>
      </c>
      <c r="E1959">
        <f t="shared" si="152"/>
        <v>1</v>
      </c>
      <c r="F1959">
        <f t="shared" si="153"/>
        <v>0</v>
      </c>
      <c r="G1959">
        <f t="shared" si="154"/>
        <v>0</v>
      </c>
      <c r="H1959">
        <f t="shared" si="155"/>
        <v>0</v>
      </c>
    </row>
    <row r="1960" spans="1:8" x14ac:dyDescent="0.25">
      <c r="A1960" s="1">
        <v>43020</v>
      </c>
      <c r="B1960">
        <v>-3.5194382950036827E-3</v>
      </c>
      <c r="C1960">
        <v>-1.4345508778600269E-2</v>
      </c>
      <c r="D1960">
        <f t="shared" si="151"/>
        <v>0</v>
      </c>
      <c r="E1960">
        <f t="shared" si="152"/>
        <v>1</v>
      </c>
      <c r="F1960">
        <f t="shared" si="153"/>
        <v>0</v>
      </c>
      <c r="G1960">
        <f t="shared" si="154"/>
        <v>0</v>
      </c>
      <c r="H1960">
        <f t="shared" si="155"/>
        <v>0</v>
      </c>
    </row>
    <row r="1961" spans="1:8" x14ac:dyDescent="0.25">
      <c r="A1961" s="1">
        <v>43021</v>
      </c>
      <c r="B1961">
        <v>6.3263739800945192E-3</v>
      </c>
      <c r="C1961">
        <v>-1.396105013431008E-2</v>
      </c>
      <c r="D1961">
        <f t="shared" si="151"/>
        <v>0</v>
      </c>
      <c r="E1961">
        <f t="shared" si="152"/>
        <v>1</v>
      </c>
      <c r="F1961">
        <f t="shared" si="153"/>
        <v>0</v>
      </c>
      <c r="G1961">
        <f t="shared" si="154"/>
        <v>0</v>
      </c>
      <c r="H1961">
        <f t="shared" si="155"/>
        <v>0</v>
      </c>
    </row>
    <row r="1962" spans="1:8" x14ac:dyDescent="0.25">
      <c r="A1962" s="1">
        <v>43024</v>
      </c>
      <c r="B1962">
        <v>1.8241464482085731E-2</v>
      </c>
      <c r="C1962">
        <v>-1.3576108602806307E-2</v>
      </c>
      <c r="D1962">
        <f t="shared" si="151"/>
        <v>0</v>
      </c>
      <c r="E1962">
        <f t="shared" si="152"/>
        <v>1</v>
      </c>
      <c r="F1962">
        <f t="shared" si="153"/>
        <v>0</v>
      </c>
      <c r="G1962">
        <f t="shared" si="154"/>
        <v>0</v>
      </c>
      <c r="H1962">
        <f t="shared" si="155"/>
        <v>0</v>
      </c>
    </row>
    <row r="1963" spans="1:8" x14ac:dyDescent="0.25">
      <c r="A1963" s="1">
        <v>43025</v>
      </c>
      <c r="B1963">
        <v>3.6834916362696582E-3</v>
      </c>
      <c r="C1963">
        <v>-1.329505296646304E-2</v>
      </c>
      <c r="D1963">
        <f t="shared" si="151"/>
        <v>0</v>
      </c>
      <c r="E1963">
        <f t="shared" si="152"/>
        <v>1</v>
      </c>
      <c r="F1963">
        <f t="shared" si="153"/>
        <v>0</v>
      </c>
      <c r="G1963">
        <f t="shared" si="154"/>
        <v>0</v>
      </c>
      <c r="H1963">
        <f t="shared" si="155"/>
        <v>0</v>
      </c>
    </row>
    <row r="1964" spans="1:8" x14ac:dyDescent="0.25">
      <c r="A1964" s="1">
        <v>43026</v>
      </c>
      <c r="B1964">
        <v>-4.4343685567569367E-3</v>
      </c>
      <c r="C1964">
        <v>-1.4537003806811881E-2</v>
      </c>
      <c r="D1964">
        <f t="shared" si="151"/>
        <v>0</v>
      </c>
      <c r="E1964">
        <f t="shared" si="152"/>
        <v>1</v>
      </c>
      <c r="F1964">
        <f t="shared" si="153"/>
        <v>0</v>
      </c>
      <c r="G1964">
        <f t="shared" si="154"/>
        <v>0</v>
      </c>
      <c r="H1964">
        <f t="shared" si="155"/>
        <v>0</v>
      </c>
    </row>
    <row r="1965" spans="1:8" x14ac:dyDescent="0.25">
      <c r="A1965" s="1">
        <v>43027</v>
      </c>
      <c r="B1965">
        <v>-2.394481707056937E-2</v>
      </c>
      <c r="C1965">
        <v>-1.4100960758716316E-2</v>
      </c>
      <c r="D1965">
        <f t="shared" si="151"/>
        <v>1</v>
      </c>
      <c r="E1965">
        <f t="shared" si="152"/>
        <v>0</v>
      </c>
      <c r="F1965">
        <f t="shared" si="153"/>
        <v>1</v>
      </c>
      <c r="G1965">
        <f t="shared" si="154"/>
        <v>0</v>
      </c>
      <c r="H1965">
        <f t="shared" si="155"/>
        <v>0</v>
      </c>
    </row>
    <row r="1966" spans="1:8" x14ac:dyDescent="0.25">
      <c r="A1966" s="1">
        <v>43028</v>
      </c>
      <c r="B1966">
        <v>1.7294598602353268E-3</v>
      </c>
      <c r="C1966">
        <v>-1.3803932438241006E-2</v>
      </c>
      <c r="D1966">
        <f t="shared" si="151"/>
        <v>0</v>
      </c>
      <c r="E1966">
        <f t="shared" si="152"/>
        <v>0</v>
      </c>
      <c r="F1966">
        <f t="shared" si="153"/>
        <v>0</v>
      </c>
      <c r="G1966">
        <f t="shared" si="154"/>
        <v>1</v>
      </c>
      <c r="H1966">
        <f t="shared" si="155"/>
        <v>0</v>
      </c>
    </row>
    <row r="1967" spans="1:8" x14ac:dyDescent="0.25">
      <c r="A1967" s="1">
        <v>43031</v>
      </c>
      <c r="B1967">
        <v>-5.1214398816983974E-4</v>
      </c>
      <c r="C1967">
        <v>-1.6210979058933293E-2</v>
      </c>
      <c r="D1967">
        <f t="shared" si="151"/>
        <v>0</v>
      </c>
      <c r="E1967">
        <f t="shared" si="152"/>
        <v>1</v>
      </c>
      <c r="F1967">
        <f t="shared" si="153"/>
        <v>0</v>
      </c>
      <c r="G1967">
        <f t="shared" si="154"/>
        <v>0</v>
      </c>
      <c r="H1967">
        <f t="shared" si="155"/>
        <v>0</v>
      </c>
    </row>
    <row r="1968" spans="1:8" x14ac:dyDescent="0.25">
      <c r="A1968" s="1">
        <v>43032</v>
      </c>
      <c r="B1968">
        <v>5.9372626287817849E-3</v>
      </c>
      <c r="C1968">
        <v>-1.5617205062408573E-2</v>
      </c>
      <c r="D1968">
        <f t="shared" si="151"/>
        <v>0</v>
      </c>
      <c r="E1968">
        <f t="shared" si="152"/>
        <v>1</v>
      </c>
      <c r="F1968">
        <f t="shared" si="153"/>
        <v>0</v>
      </c>
      <c r="G1968">
        <f t="shared" si="154"/>
        <v>0</v>
      </c>
      <c r="H1968">
        <f t="shared" si="155"/>
        <v>0</v>
      </c>
    </row>
    <row r="1969" spans="1:8" x14ac:dyDescent="0.25">
      <c r="A1969" s="1">
        <v>43033</v>
      </c>
      <c r="B1969">
        <v>-4.4019701623341997E-3</v>
      </c>
      <c r="C1969">
        <v>-1.5078074908897239E-2</v>
      </c>
      <c r="D1969">
        <f t="shared" si="151"/>
        <v>0</v>
      </c>
      <c r="E1969">
        <f t="shared" si="152"/>
        <v>1</v>
      </c>
      <c r="F1969">
        <f t="shared" si="153"/>
        <v>0</v>
      </c>
      <c r="G1969">
        <f t="shared" si="154"/>
        <v>0</v>
      </c>
      <c r="H1969">
        <f t="shared" si="155"/>
        <v>0</v>
      </c>
    </row>
    <row r="1970" spans="1:8" x14ac:dyDescent="0.25">
      <c r="A1970" s="1">
        <v>43034</v>
      </c>
      <c r="B1970">
        <v>6.3732768889184117E-3</v>
      </c>
      <c r="C1970">
        <v>-1.4725393216872606E-2</v>
      </c>
      <c r="D1970">
        <f t="shared" si="151"/>
        <v>0</v>
      </c>
      <c r="E1970">
        <f t="shared" si="152"/>
        <v>1</v>
      </c>
      <c r="F1970">
        <f t="shared" si="153"/>
        <v>0</v>
      </c>
      <c r="G1970">
        <f t="shared" si="154"/>
        <v>0</v>
      </c>
      <c r="H1970">
        <f t="shared" si="155"/>
        <v>0</v>
      </c>
    </row>
    <row r="1971" spans="1:8" x14ac:dyDescent="0.25">
      <c r="A1971" s="1">
        <v>43035</v>
      </c>
      <c r="B1971">
        <v>3.5203141225904087E-2</v>
      </c>
      <c r="C1971">
        <v>-1.4268030863448536E-2</v>
      </c>
      <c r="D1971">
        <f t="shared" si="151"/>
        <v>0</v>
      </c>
      <c r="E1971">
        <f t="shared" si="152"/>
        <v>1</v>
      </c>
      <c r="F1971">
        <f t="shared" si="153"/>
        <v>0</v>
      </c>
      <c r="G1971">
        <f t="shared" si="154"/>
        <v>0</v>
      </c>
      <c r="H1971">
        <f t="shared" si="155"/>
        <v>0</v>
      </c>
    </row>
    <row r="1972" spans="1:8" x14ac:dyDescent="0.25">
      <c r="A1972" s="1">
        <v>43038</v>
      </c>
      <c r="B1972">
        <v>2.2258865500696029E-2</v>
      </c>
      <c r="C1972">
        <v>-1.3914124034399096E-2</v>
      </c>
      <c r="D1972">
        <f t="shared" si="151"/>
        <v>0</v>
      </c>
      <c r="E1972">
        <f t="shared" si="152"/>
        <v>1</v>
      </c>
      <c r="F1972">
        <f t="shared" si="153"/>
        <v>0</v>
      </c>
      <c r="G1972">
        <f t="shared" si="154"/>
        <v>0</v>
      </c>
      <c r="H1972">
        <f t="shared" si="155"/>
        <v>0</v>
      </c>
    </row>
    <row r="1973" spans="1:8" x14ac:dyDescent="0.25">
      <c r="A1973" s="1">
        <v>43039</v>
      </c>
      <c r="B1973">
        <v>1.3819708654137832E-2</v>
      </c>
      <c r="C1973">
        <v>-1.899495399005344E-2</v>
      </c>
      <c r="D1973">
        <f t="shared" si="151"/>
        <v>0</v>
      </c>
      <c r="E1973">
        <f t="shared" si="152"/>
        <v>1</v>
      </c>
      <c r="F1973">
        <f t="shared" si="153"/>
        <v>0</v>
      </c>
      <c r="G1973">
        <f t="shared" si="154"/>
        <v>0</v>
      </c>
      <c r="H1973">
        <f t="shared" si="155"/>
        <v>0</v>
      </c>
    </row>
    <row r="1974" spans="1:8" x14ac:dyDescent="0.25">
      <c r="A1974" s="1">
        <v>43040</v>
      </c>
      <c r="B1974">
        <v>-1.2800748508668188E-2</v>
      </c>
      <c r="C1974">
        <v>-2.02135426445674E-2</v>
      </c>
      <c r="D1974">
        <f t="shared" si="151"/>
        <v>0</v>
      </c>
      <c r="E1974">
        <f t="shared" si="152"/>
        <v>1</v>
      </c>
      <c r="F1974">
        <f t="shared" si="153"/>
        <v>0</v>
      </c>
      <c r="G1974">
        <f t="shared" si="154"/>
        <v>0</v>
      </c>
      <c r="H1974">
        <f t="shared" si="155"/>
        <v>0</v>
      </c>
    </row>
    <row r="1975" spans="1:8" x14ac:dyDescent="0.25">
      <c r="A1975" s="1">
        <v>43041</v>
      </c>
      <c r="B1975">
        <v>7.2837414287721305E-3</v>
      </c>
      <c r="C1975">
        <v>-2.0195914786529479E-2</v>
      </c>
      <c r="D1975">
        <f t="shared" si="151"/>
        <v>0</v>
      </c>
      <c r="E1975">
        <f t="shared" si="152"/>
        <v>1</v>
      </c>
      <c r="F1975">
        <f t="shared" si="153"/>
        <v>0</v>
      </c>
      <c r="G1975">
        <f t="shared" si="154"/>
        <v>0</v>
      </c>
      <c r="H1975">
        <f t="shared" si="155"/>
        <v>0</v>
      </c>
    </row>
    <row r="1976" spans="1:8" x14ac:dyDescent="0.25">
      <c r="A1976" s="1">
        <v>43042</v>
      </c>
      <c r="B1976">
        <v>2.5778775548817929E-2</v>
      </c>
      <c r="C1976">
        <v>-2.0133050343785368E-2</v>
      </c>
      <c r="D1976">
        <f t="shared" si="151"/>
        <v>0</v>
      </c>
      <c r="E1976">
        <f t="shared" si="152"/>
        <v>1</v>
      </c>
      <c r="F1976">
        <f t="shared" si="153"/>
        <v>0</v>
      </c>
      <c r="G1976">
        <f t="shared" si="154"/>
        <v>0</v>
      </c>
      <c r="H1976">
        <f t="shared" si="155"/>
        <v>0</v>
      </c>
    </row>
    <row r="1977" spans="1:8" x14ac:dyDescent="0.25">
      <c r="A1977" s="1">
        <v>43045</v>
      </c>
      <c r="B1977">
        <v>1.0093788421544438E-2</v>
      </c>
      <c r="C1977">
        <v>-1.945591616071532E-2</v>
      </c>
      <c r="D1977">
        <f t="shared" si="151"/>
        <v>0</v>
      </c>
      <c r="E1977">
        <f t="shared" si="152"/>
        <v>1</v>
      </c>
      <c r="F1977">
        <f t="shared" si="153"/>
        <v>0</v>
      </c>
      <c r="G1977">
        <f t="shared" si="154"/>
        <v>0</v>
      </c>
      <c r="H1977">
        <f t="shared" si="155"/>
        <v>0</v>
      </c>
    </row>
    <row r="1978" spans="1:8" x14ac:dyDescent="0.25">
      <c r="A1978" s="1">
        <v>43046</v>
      </c>
      <c r="B1978">
        <v>3.2083604541593919E-3</v>
      </c>
      <c r="C1978">
        <v>-2.1257055389508443E-2</v>
      </c>
      <c r="D1978">
        <f t="shared" si="151"/>
        <v>0</v>
      </c>
      <c r="E1978">
        <f t="shared" si="152"/>
        <v>1</v>
      </c>
      <c r="F1978">
        <f t="shared" si="153"/>
        <v>0</v>
      </c>
      <c r="G1978">
        <f t="shared" si="154"/>
        <v>0</v>
      </c>
      <c r="H1978">
        <f t="shared" si="155"/>
        <v>0</v>
      </c>
    </row>
    <row r="1979" spans="1:8" x14ac:dyDescent="0.25">
      <c r="A1979" s="1">
        <v>43047</v>
      </c>
      <c r="B1979">
        <v>8.1471577678486774E-3</v>
      </c>
      <c r="C1979">
        <v>-2.1005882526023263E-2</v>
      </c>
      <c r="D1979">
        <f t="shared" si="151"/>
        <v>0</v>
      </c>
      <c r="E1979">
        <f t="shared" si="152"/>
        <v>1</v>
      </c>
      <c r="F1979">
        <f t="shared" si="153"/>
        <v>0</v>
      </c>
      <c r="G1979">
        <f t="shared" si="154"/>
        <v>0</v>
      </c>
      <c r="H1979">
        <f t="shared" si="155"/>
        <v>0</v>
      </c>
    </row>
    <row r="1980" spans="1:8" x14ac:dyDescent="0.25">
      <c r="A1980" s="1">
        <v>43048</v>
      </c>
      <c r="B1980">
        <v>-2.0445320845079123E-3</v>
      </c>
      <c r="C1980">
        <v>-2.030959486865631E-2</v>
      </c>
      <c r="D1980">
        <f t="shared" si="151"/>
        <v>0</v>
      </c>
      <c r="E1980">
        <f t="shared" si="152"/>
        <v>1</v>
      </c>
      <c r="F1980">
        <f t="shared" si="153"/>
        <v>0</v>
      </c>
      <c r="G1980">
        <f t="shared" si="154"/>
        <v>0</v>
      </c>
      <c r="H1980">
        <f t="shared" si="155"/>
        <v>0</v>
      </c>
    </row>
    <row r="1981" spans="1:8" x14ac:dyDescent="0.25">
      <c r="A1981" s="1">
        <v>43049</v>
      </c>
      <c r="B1981">
        <v>-3.3151594625265321E-3</v>
      </c>
      <c r="C1981">
        <v>-1.9891024350732617E-2</v>
      </c>
      <c r="D1981">
        <f t="shared" si="151"/>
        <v>0</v>
      </c>
      <c r="E1981">
        <f t="shared" si="152"/>
        <v>1</v>
      </c>
      <c r="F1981">
        <f t="shared" si="153"/>
        <v>0</v>
      </c>
      <c r="G1981">
        <f t="shared" si="154"/>
        <v>0</v>
      </c>
      <c r="H1981">
        <f t="shared" si="155"/>
        <v>0</v>
      </c>
    </row>
    <row r="1982" spans="1:8" x14ac:dyDescent="0.25">
      <c r="A1982" s="1">
        <v>43052</v>
      </c>
      <c r="B1982">
        <v>-4.015521262658155E-3</v>
      </c>
      <c r="C1982">
        <v>-1.9316241968700576E-2</v>
      </c>
      <c r="D1982">
        <f t="shared" si="151"/>
        <v>0</v>
      </c>
      <c r="E1982">
        <f t="shared" si="152"/>
        <v>1</v>
      </c>
      <c r="F1982">
        <f t="shared" si="153"/>
        <v>0</v>
      </c>
      <c r="G1982">
        <f t="shared" si="154"/>
        <v>0</v>
      </c>
      <c r="H1982">
        <f t="shared" si="155"/>
        <v>0</v>
      </c>
    </row>
    <row r="1983" spans="1:8" x14ac:dyDescent="0.25">
      <c r="A1983" s="1">
        <v>43053</v>
      </c>
      <c r="B1983">
        <v>-1.5233056643286445E-2</v>
      </c>
      <c r="C1983">
        <v>-1.8732538823045597E-2</v>
      </c>
      <c r="D1983">
        <f t="shared" si="151"/>
        <v>0</v>
      </c>
      <c r="E1983">
        <f t="shared" si="152"/>
        <v>1</v>
      </c>
      <c r="F1983">
        <f t="shared" si="153"/>
        <v>0</v>
      </c>
      <c r="G1983">
        <f t="shared" si="154"/>
        <v>0</v>
      </c>
      <c r="H1983">
        <f t="shared" si="155"/>
        <v>0</v>
      </c>
    </row>
    <row r="1984" spans="1:8" x14ac:dyDescent="0.25">
      <c r="A1984" s="1">
        <v>43054</v>
      </c>
      <c r="B1984">
        <v>-1.3278031815290572E-2</v>
      </c>
      <c r="C1984">
        <v>-1.8211631402362736E-2</v>
      </c>
      <c r="D1984">
        <f t="shared" si="151"/>
        <v>0</v>
      </c>
      <c r="E1984">
        <f t="shared" si="152"/>
        <v>1</v>
      </c>
      <c r="F1984">
        <f t="shared" si="153"/>
        <v>0</v>
      </c>
      <c r="G1984">
        <f t="shared" si="154"/>
        <v>0</v>
      </c>
      <c r="H1984">
        <f t="shared" si="155"/>
        <v>0</v>
      </c>
    </row>
    <row r="1985" spans="1:8" x14ac:dyDescent="0.25">
      <c r="A1985" s="1">
        <v>43055</v>
      </c>
      <c r="B1985">
        <v>1.1876166489924492E-2</v>
      </c>
      <c r="C1985">
        <v>-1.8622132194530443E-2</v>
      </c>
      <c r="D1985">
        <f t="shared" si="151"/>
        <v>0</v>
      </c>
      <c r="E1985">
        <f t="shared" si="152"/>
        <v>1</v>
      </c>
      <c r="F1985">
        <f t="shared" si="153"/>
        <v>0</v>
      </c>
      <c r="G1985">
        <f t="shared" si="154"/>
        <v>0</v>
      </c>
      <c r="H1985">
        <f t="shared" si="155"/>
        <v>0</v>
      </c>
    </row>
    <row r="1986" spans="1:8" x14ac:dyDescent="0.25">
      <c r="A1986" s="1">
        <v>43056</v>
      </c>
      <c r="B1986">
        <v>-5.5677765250637537E-3</v>
      </c>
      <c r="C1986">
        <v>-1.8656436608401654E-2</v>
      </c>
      <c r="D1986">
        <f t="shared" si="151"/>
        <v>0</v>
      </c>
      <c r="E1986">
        <f t="shared" si="152"/>
        <v>1</v>
      </c>
      <c r="F1986">
        <f t="shared" si="153"/>
        <v>0</v>
      </c>
      <c r="G1986">
        <f t="shared" si="154"/>
        <v>0</v>
      </c>
      <c r="H1986">
        <f t="shared" si="155"/>
        <v>0</v>
      </c>
    </row>
    <row r="1987" spans="1:8" x14ac:dyDescent="0.25">
      <c r="A1987" s="1">
        <v>43059</v>
      </c>
      <c r="B1987">
        <v>-9.9953358941842567E-4</v>
      </c>
      <c r="C1987">
        <v>-1.8620398880853782E-2</v>
      </c>
      <c r="D1987">
        <f t="shared" ref="D1987:D2050" si="156">IF(B1987&lt;C1987,1,0)</f>
        <v>0</v>
      </c>
      <c r="E1987">
        <f t="shared" si="152"/>
        <v>1</v>
      </c>
      <c r="F1987">
        <f t="shared" si="153"/>
        <v>0</v>
      </c>
      <c r="G1987">
        <f t="shared" si="154"/>
        <v>0</v>
      </c>
      <c r="H1987">
        <f t="shared" si="155"/>
        <v>0</v>
      </c>
    </row>
    <row r="1988" spans="1:8" x14ac:dyDescent="0.25">
      <c r="A1988" s="1">
        <v>43060</v>
      </c>
      <c r="B1988">
        <v>1.8419899652214161E-2</v>
      </c>
      <c r="C1988">
        <v>-1.8094811266556772E-2</v>
      </c>
      <c r="D1988">
        <f t="shared" si="156"/>
        <v>0</v>
      </c>
      <c r="E1988">
        <f t="shared" ref="E1988:E2051" si="157">IF(AND($D1988=0,$D1987=0),1,0)</f>
        <v>1</v>
      </c>
      <c r="F1988">
        <f t="shared" ref="F1988:F2051" si="158">IF(AND($D1988=1,$D1987=0),1,0)</f>
        <v>0</v>
      </c>
      <c r="G1988">
        <f t="shared" ref="G1988:G2051" si="159">IF(AND($D1988=0,$D1987=1),1,0)</f>
        <v>0</v>
      </c>
      <c r="H1988">
        <f t="shared" ref="H1988:H2051" si="160">IF(AND($D1988=1,$D1987=1),1,0)</f>
        <v>0</v>
      </c>
    </row>
    <row r="1989" spans="1:8" x14ac:dyDescent="0.25">
      <c r="A1989" s="1">
        <v>43061</v>
      </c>
      <c r="B1989">
        <v>1.0456855625728961E-2</v>
      </c>
      <c r="C1989">
        <v>-1.7378857177397768E-2</v>
      </c>
      <c r="D1989">
        <f t="shared" si="156"/>
        <v>0</v>
      </c>
      <c r="E1989">
        <f t="shared" si="157"/>
        <v>1</v>
      </c>
      <c r="F1989">
        <f t="shared" si="158"/>
        <v>0</v>
      </c>
      <c r="G1989">
        <f t="shared" si="159"/>
        <v>0</v>
      </c>
      <c r="H1989">
        <f t="shared" si="160"/>
        <v>0</v>
      </c>
    </row>
    <row r="1990" spans="1:8" x14ac:dyDescent="0.25">
      <c r="A1990" s="1">
        <v>43063</v>
      </c>
      <c r="B1990">
        <v>5.7347382901110644E-5</v>
      </c>
      <c r="C1990">
        <v>-1.818005420343272E-2</v>
      </c>
      <c r="D1990">
        <f t="shared" si="156"/>
        <v>0</v>
      </c>
      <c r="E1990">
        <f t="shared" si="157"/>
        <v>1</v>
      </c>
      <c r="F1990">
        <f t="shared" si="158"/>
        <v>0</v>
      </c>
      <c r="G1990">
        <f t="shared" si="159"/>
        <v>0</v>
      </c>
      <c r="H1990">
        <f t="shared" si="160"/>
        <v>0</v>
      </c>
    </row>
    <row r="1991" spans="1:8" x14ac:dyDescent="0.25">
      <c r="A1991" s="1">
        <v>43066</v>
      </c>
      <c r="B1991">
        <v>-5.0423409929552052E-3</v>
      </c>
      <c r="C1991">
        <v>-1.7986019402435965E-2</v>
      </c>
      <c r="D1991">
        <f t="shared" si="156"/>
        <v>0</v>
      </c>
      <c r="E1991">
        <f t="shared" si="157"/>
        <v>1</v>
      </c>
      <c r="F1991">
        <f t="shared" si="158"/>
        <v>0</v>
      </c>
      <c r="G1991">
        <f t="shared" si="159"/>
        <v>0</v>
      </c>
      <c r="H1991">
        <f t="shared" si="160"/>
        <v>0</v>
      </c>
    </row>
    <row r="1992" spans="1:8" x14ac:dyDescent="0.25">
      <c r="A1992" s="1">
        <v>43067</v>
      </c>
      <c r="B1992">
        <v>-5.8762858536935397E-3</v>
      </c>
      <c r="C1992">
        <v>-1.7429284465108417E-2</v>
      </c>
      <c r="D1992">
        <f t="shared" si="156"/>
        <v>0</v>
      </c>
      <c r="E1992">
        <f t="shared" si="157"/>
        <v>1</v>
      </c>
      <c r="F1992">
        <f t="shared" si="158"/>
        <v>0</v>
      </c>
      <c r="G1992">
        <f t="shared" si="159"/>
        <v>0</v>
      </c>
      <c r="H1992">
        <f t="shared" si="160"/>
        <v>0</v>
      </c>
    </row>
    <row r="1993" spans="1:8" x14ac:dyDescent="0.25">
      <c r="A1993" s="1">
        <v>43068</v>
      </c>
      <c r="B1993">
        <v>-2.0961404714474784E-2</v>
      </c>
      <c r="C1993">
        <v>-1.7012641905626642E-2</v>
      </c>
      <c r="D1993">
        <f t="shared" si="156"/>
        <v>1</v>
      </c>
      <c r="E1993">
        <f t="shared" si="157"/>
        <v>0</v>
      </c>
      <c r="F1993">
        <f t="shared" si="158"/>
        <v>1</v>
      </c>
      <c r="G1993">
        <f t="shared" si="159"/>
        <v>0</v>
      </c>
      <c r="H1993">
        <f t="shared" si="160"/>
        <v>0</v>
      </c>
    </row>
    <row r="1994" spans="1:8" x14ac:dyDescent="0.25">
      <c r="A1994" s="1">
        <v>43069</v>
      </c>
      <c r="B1994">
        <v>1.3887093757920166E-2</v>
      </c>
      <c r="C1994">
        <v>-1.6715023356247721E-2</v>
      </c>
      <c r="D1994">
        <f t="shared" si="156"/>
        <v>0</v>
      </c>
      <c r="E1994">
        <f t="shared" si="157"/>
        <v>0</v>
      </c>
      <c r="F1994">
        <f t="shared" si="158"/>
        <v>0</v>
      </c>
      <c r="G1994">
        <f t="shared" si="159"/>
        <v>1</v>
      </c>
      <c r="H1994">
        <f t="shared" si="160"/>
        <v>0</v>
      </c>
    </row>
    <row r="1995" spans="1:8" x14ac:dyDescent="0.25">
      <c r="A1995" s="1">
        <v>43070</v>
      </c>
      <c r="B1995">
        <v>-4.6658738169635516E-3</v>
      </c>
      <c r="C1995">
        <v>-1.8053795099043916E-2</v>
      </c>
      <c r="D1995">
        <f t="shared" si="156"/>
        <v>0</v>
      </c>
      <c r="E1995">
        <f t="shared" si="157"/>
        <v>1</v>
      </c>
      <c r="F1995">
        <f t="shared" si="158"/>
        <v>0</v>
      </c>
      <c r="G1995">
        <f t="shared" si="159"/>
        <v>0</v>
      </c>
      <c r="H1995">
        <f t="shared" si="160"/>
        <v>0</v>
      </c>
    </row>
    <row r="1996" spans="1:8" x14ac:dyDescent="0.25">
      <c r="A1996" s="1">
        <v>43073</v>
      </c>
      <c r="B1996">
        <v>-7.3346403754174063E-3</v>
      </c>
      <c r="C1996">
        <v>-1.8245365242157377E-2</v>
      </c>
      <c r="D1996">
        <f t="shared" si="156"/>
        <v>0</v>
      </c>
      <c r="E1996">
        <f t="shared" si="157"/>
        <v>1</v>
      </c>
      <c r="F1996">
        <f t="shared" si="158"/>
        <v>0</v>
      </c>
      <c r="G1996">
        <f t="shared" si="159"/>
        <v>0</v>
      </c>
      <c r="H1996">
        <f t="shared" si="160"/>
        <v>0</v>
      </c>
    </row>
    <row r="1997" spans="1:8" x14ac:dyDescent="0.25">
      <c r="A1997" s="1">
        <v>43074</v>
      </c>
      <c r="B1997">
        <v>-9.4284488502841804E-4</v>
      </c>
      <c r="C1997">
        <v>-1.782474991686496E-2</v>
      </c>
      <c r="D1997">
        <f t="shared" si="156"/>
        <v>0</v>
      </c>
      <c r="E1997">
        <f t="shared" si="157"/>
        <v>1</v>
      </c>
      <c r="F1997">
        <f t="shared" si="158"/>
        <v>0</v>
      </c>
      <c r="G1997">
        <f t="shared" si="159"/>
        <v>0</v>
      </c>
      <c r="H1997">
        <f t="shared" si="160"/>
        <v>0</v>
      </c>
    </row>
    <row r="1998" spans="1:8" x14ac:dyDescent="0.25">
      <c r="A1998" s="1">
        <v>43075</v>
      </c>
      <c r="B1998">
        <v>-3.7206238189945126E-3</v>
      </c>
      <c r="C1998">
        <v>-1.7465222686531823E-2</v>
      </c>
      <c r="D1998">
        <f t="shared" si="156"/>
        <v>0</v>
      </c>
      <c r="E1998">
        <f t="shared" si="157"/>
        <v>1</v>
      </c>
      <c r="F1998">
        <f t="shared" si="158"/>
        <v>0</v>
      </c>
      <c r="G1998">
        <f t="shared" si="159"/>
        <v>0</v>
      </c>
      <c r="H1998">
        <f t="shared" si="160"/>
        <v>0</v>
      </c>
    </row>
    <row r="1999" spans="1:8" x14ac:dyDescent="0.25">
      <c r="A1999" s="1">
        <v>43076</v>
      </c>
      <c r="B1999">
        <v>1.8323630393984858E-3</v>
      </c>
      <c r="C1999">
        <v>-1.69243880840549E-2</v>
      </c>
      <c r="D1999">
        <f t="shared" si="156"/>
        <v>0</v>
      </c>
      <c r="E1999">
        <f t="shared" si="157"/>
        <v>1</v>
      </c>
      <c r="F1999">
        <f t="shared" si="158"/>
        <v>0</v>
      </c>
      <c r="G1999">
        <f t="shared" si="159"/>
        <v>0</v>
      </c>
      <c r="H1999">
        <f t="shared" si="160"/>
        <v>0</v>
      </c>
    </row>
    <row r="2000" spans="1:8" x14ac:dyDescent="0.25">
      <c r="A2000" s="1">
        <v>43077</v>
      </c>
      <c r="B2000">
        <v>2.9540247939476174E-4</v>
      </c>
      <c r="C2000">
        <v>-1.6420057193979456E-2</v>
      </c>
      <c r="D2000">
        <f t="shared" si="156"/>
        <v>0</v>
      </c>
      <c r="E2000">
        <f t="shared" si="157"/>
        <v>1</v>
      </c>
      <c r="F2000">
        <f t="shared" si="158"/>
        <v>0</v>
      </c>
      <c r="G2000">
        <f t="shared" si="159"/>
        <v>0</v>
      </c>
      <c r="H2000">
        <f t="shared" si="160"/>
        <v>0</v>
      </c>
    </row>
    <row r="2001" spans="1:8" x14ac:dyDescent="0.25">
      <c r="A2001" s="1">
        <v>43080</v>
      </c>
      <c r="B2001">
        <v>1.9296647855804414E-2</v>
      </c>
      <c r="C2001">
        <v>-1.5908683370049182E-2</v>
      </c>
      <c r="D2001">
        <f t="shared" si="156"/>
        <v>0</v>
      </c>
      <c r="E2001">
        <f t="shared" si="157"/>
        <v>1</v>
      </c>
      <c r="F2001">
        <f t="shared" si="158"/>
        <v>0</v>
      </c>
      <c r="G2001">
        <f t="shared" si="159"/>
        <v>0</v>
      </c>
      <c r="H2001">
        <f t="shared" si="160"/>
        <v>0</v>
      </c>
    </row>
    <row r="2002" spans="1:8" x14ac:dyDescent="0.25">
      <c r="A2002" s="1">
        <v>43081</v>
      </c>
      <c r="B2002">
        <v>-5.6337561874527107E-3</v>
      </c>
      <c r="C2002">
        <v>-1.5308167824317416E-2</v>
      </c>
      <c r="D2002">
        <f t="shared" si="156"/>
        <v>0</v>
      </c>
      <c r="E2002">
        <f t="shared" si="157"/>
        <v>1</v>
      </c>
      <c r="F2002">
        <f t="shared" si="158"/>
        <v>0</v>
      </c>
      <c r="G2002">
        <f t="shared" si="159"/>
        <v>0</v>
      </c>
      <c r="H2002">
        <f t="shared" si="160"/>
        <v>0</v>
      </c>
    </row>
    <row r="2003" spans="1:8" x14ac:dyDescent="0.25">
      <c r="A2003" s="1">
        <v>43082</v>
      </c>
      <c r="B2003">
        <v>3.3144354880853153E-3</v>
      </c>
      <c r="C2003">
        <v>-1.6563267227431712E-2</v>
      </c>
      <c r="D2003">
        <f t="shared" si="156"/>
        <v>0</v>
      </c>
      <c r="E2003">
        <f t="shared" si="157"/>
        <v>1</v>
      </c>
      <c r="F2003">
        <f t="shared" si="158"/>
        <v>0</v>
      </c>
      <c r="G2003">
        <f t="shared" si="159"/>
        <v>0</v>
      </c>
      <c r="H2003">
        <f t="shared" si="160"/>
        <v>0</v>
      </c>
    </row>
    <row r="2004" spans="1:8" x14ac:dyDescent="0.25">
      <c r="A2004" s="1">
        <v>43083</v>
      </c>
      <c r="B2004">
        <v>-2.9023219849102534E-4</v>
      </c>
      <c r="C2004">
        <v>-1.6114063804327398E-2</v>
      </c>
      <c r="D2004">
        <f t="shared" si="156"/>
        <v>0</v>
      </c>
      <c r="E2004">
        <f t="shared" si="157"/>
        <v>1</v>
      </c>
      <c r="F2004">
        <f t="shared" si="158"/>
        <v>0</v>
      </c>
      <c r="G2004">
        <f t="shared" si="159"/>
        <v>0</v>
      </c>
      <c r="H2004">
        <f t="shared" si="160"/>
        <v>0</v>
      </c>
    </row>
    <row r="2005" spans="1:8" x14ac:dyDescent="0.25">
      <c r="A2005" s="1">
        <v>43084</v>
      </c>
      <c r="B2005">
        <v>1.011018964515825E-2</v>
      </c>
      <c r="C2005">
        <v>-1.5633203839595572E-2</v>
      </c>
      <c r="D2005">
        <f t="shared" si="156"/>
        <v>0</v>
      </c>
      <c r="E2005">
        <f t="shared" si="157"/>
        <v>1</v>
      </c>
      <c r="F2005">
        <f t="shared" si="158"/>
        <v>0</v>
      </c>
      <c r="G2005">
        <f t="shared" si="159"/>
        <v>0</v>
      </c>
      <c r="H2005">
        <f t="shared" si="160"/>
        <v>0</v>
      </c>
    </row>
    <row r="2006" spans="1:8" x14ac:dyDescent="0.25">
      <c r="A2006" s="1">
        <v>43087</v>
      </c>
      <c r="B2006">
        <v>1.3984533704299775E-2</v>
      </c>
      <c r="C2006">
        <v>-1.5091369390206036E-2</v>
      </c>
      <c r="D2006">
        <f t="shared" si="156"/>
        <v>0</v>
      </c>
      <c r="E2006">
        <f t="shared" si="157"/>
        <v>1</v>
      </c>
      <c r="F2006">
        <f t="shared" si="158"/>
        <v>0</v>
      </c>
      <c r="G2006">
        <f t="shared" si="159"/>
        <v>0</v>
      </c>
      <c r="H2006">
        <f t="shared" si="160"/>
        <v>0</v>
      </c>
    </row>
    <row r="2007" spans="1:8" x14ac:dyDescent="0.25">
      <c r="A2007" s="1">
        <v>43088</v>
      </c>
      <c r="B2007">
        <v>-1.0713542940636553E-2</v>
      </c>
      <c r="C2007">
        <v>-1.5008667845929496E-2</v>
      </c>
      <c r="D2007">
        <f t="shared" si="156"/>
        <v>0</v>
      </c>
      <c r="E2007">
        <f t="shared" si="157"/>
        <v>1</v>
      </c>
      <c r="F2007">
        <f t="shared" si="158"/>
        <v>0</v>
      </c>
      <c r="G2007">
        <f t="shared" si="159"/>
        <v>0</v>
      </c>
      <c r="H2007">
        <f t="shared" si="160"/>
        <v>0</v>
      </c>
    </row>
    <row r="2008" spans="1:8" x14ac:dyDescent="0.25">
      <c r="A2008" s="1">
        <v>43089</v>
      </c>
      <c r="B2008">
        <v>-1.0891823549380745E-3</v>
      </c>
      <c r="C2008">
        <v>-1.5490043057246444E-2</v>
      </c>
      <c r="D2008">
        <f t="shared" si="156"/>
        <v>0</v>
      </c>
      <c r="E2008">
        <f t="shared" si="157"/>
        <v>1</v>
      </c>
      <c r="F2008">
        <f t="shared" si="158"/>
        <v>0</v>
      </c>
      <c r="G2008">
        <f t="shared" si="159"/>
        <v>0</v>
      </c>
      <c r="H2008">
        <f t="shared" si="160"/>
        <v>0</v>
      </c>
    </row>
    <row r="2009" spans="1:8" x14ac:dyDescent="0.25">
      <c r="A2009" s="1">
        <v>43090</v>
      </c>
      <c r="B2009">
        <v>3.7783055642777535E-3</v>
      </c>
      <c r="C2009">
        <v>-1.5488343678003509E-2</v>
      </c>
      <c r="D2009">
        <f t="shared" si="156"/>
        <v>0</v>
      </c>
      <c r="E2009">
        <f t="shared" si="157"/>
        <v>1</v>
      </c>
      <c r="F2009">
        <f t="shared" si="158"/>
        <v>0</v>
      </c>
      <c r="G2009">
        <f t="shared" si="159"/>
        <v>0</v>
      </c>
      <c r="H2009">
        <f t="shared" si="160"/>
        <v>0</v>
      </c>
    </row>
    <row r="2010" spans="1:8" x14ac:dyDescent="0.25">
      <c r="A2010" s="1">
        <v>43091</v>
      </c>
      <c r="B2010">
        <v>0</v>
      </c>
      <c r="C2010">
        <v>-1.4965620151128367E-2</v>
      </c>
      <c r="D2010">
        <f t="shared" si="156"/>
        <v>0</v>
      </c>
      <c r="E2010">
        <f t="shared" si="157"/>
        <v>1</v>
      </c>
      <c r="F2010">
        <f t="shared" si="158"/>
        <v>0</v>
      </c>
      <c r="G2010">
        <f t="shared" si="159"/>
        <v>0</v>
      </c>
      <c r="H2010">
        <f t="shared" si="160"/>
        <v>0</v>
      </c>
    </row>
    <row r="2011" spans="1:8" x14ac:dyDescent="0.25">
      <c r="A2011" s="1">
        <v>43095</v>
      </c>
      <c r="B2011">
        <v>-2.5697715548029881E-2</v>
      </c>
      <c r="C2011">
        <v>-1.452356464305238E-2</v>
      </c>
      <c r="D2011">
        <f t="shared" si="156"/>
        <v>1</v>
      </c>
      <c r="E2011">
        <f t="shared" si="157"/>
        <v>0</v>
      </c>
      <c r="F2011">
        <f t="shared" si="158"/>
        <v>1</v>
      </c>
      <c r="G2011">
        <f t="shared" si="159"/>
        <v>0</v>
      </c>
      <c r="H2011">
        <f t="shared" si="160"/>
        <v>0</v>
      </c>
    </row>
    <row r="2012" spans="1:8" x14ac:dyDescent="0.25">
      <c r="A2012" s="1">
        <v>43096</v>
      </c>
      <c r="B2012">
        <v>1.7636031219661808E-4</v>
      </c>
      <c r="C2012">
        <v>-1.4153612257801217E-2</v>
      </c>
      <c r="D2012">
        <f t="shared" si="156"/>
        <v>0</v>
      </c>
      <c r="E2012">
        <f t="shared" si="157"/>
        <v>0</v>
      </c>
      <c r="F2012">
        <f t="shared" si="158"/>
        <v>0</v>
      </c>
      <c r="G2012">
        <f t="shared" si="159"/>
        <v>1</v>
      </c>
      <c r="H2012">
        <f t="shared" si="160"/>
        <v>0</v>
      </c>
    </row>
    <row r="2013" spans="1:8" x14ac:dyDescent="0.25">
      <c r="A2013" s="1">
        <v>43097</v>
      </c>
      <c r="B2013">
        <v>2.809224811669851E-3</v>
      </c>
      <c r="C2013">
        <v>-1.6893352781344032E-2</v>
      </c>
      <c r="D2013">
        <f t="shared" si="156"/>
        <v>0</v>
      </c>
      <c r="E2013">
        <f t="shared" si="157"/>
        <v>1</v>
      </c>
      <c r="F2013">
        <f t="shared" si="158"/>
        <v>0</v>
      </c>
      <c r="G2013">
        <f t="shared" si="159"/>
        <v>0</v>
      </c>
      <c r="H2013">
        <f t="shared" si="160"/>
        <v>0</v>
      </c>
    </row>
    <row r="2014" spans="1:8" x14ac:dyDescent="0.25">
      <c r="A2014" s="1">
        <v>43098</v>
      </c>
      <c r="B2014">
        <v>-1.0872319767749643E-2</v>
      </c>
      <c r="C2014">
        <v>-1.6356687689419652E-2</v>
      </c>
      <c r="D2014">
        <f t="shared" si="156"/>
        <v>0</v>
      </c>
      <c r="E2014">
        <f t="shared" si="157"/>
        <v>1</v>
      </c>
      <c r="F2014">
        <f t="shared" si="158"/>
        <v>0</v>
      </c>
      <c r="G2014">
        <f t="shared" si="159"/>
        <v>0</v>
      </c>
      <c r="H2014">
        <f t="shared" si="160"/>
        <v>0</v>
      </c>
    </row>
    <row r="2015" spans="1:8" x14ac:dyDescent="0.25">
      <c r="A2015" s="1">
        <v>43102</v>
      </c>
      <c r="B2015">
        <v>1.7746034185186044E-2</v>
      </c>
      <c r="C2015">
        <v>-1.5896618267723258E-2</v>
      </c>
      <c r="D2015">
        <f t="shared" si="156"/>
        <v>0</v>
      </c>
      <c r="E2015">
        <f t="shared" si="157"/>
        <v>1</v>
      </c>
      <c r="F2015">
        <f t="shared" si="158"/>
        <v>0</v>
      </c>
      <c r="G2015">
        <f t="shared" si="159"/>
        <v>0</v>
      </c>
      <c r="H2015">
        <f t="shared" si="160"/>
        <v>0</v>
      </c>
    </row>
    <row r="2016" spans="1:8" x14ac:dyDescent="0.25">
      <c r="A2016" s="1">
        <v>43103</v>
      </c>
      <c r="B2016">
        <v>-1.7372622848299335E-4</v>
      </c>
      <c r="C2016">
        <v>-1.5875731904570017E-2</v>
      </c>
      <c r="D2016">
        <f t="shared" si="156"/>
        <v>0</v>
      </c>
      <c r="E2016">
        <f t="shared" si="157"/>
        <v>1</v>
      </c>
      <c r="F2016">
        <f t="shared" si="158"/>
        <v>0</v>
      </c>
      <c r="G2016">
        <f t="shared" si="159"/>
        <v>0</v>
      </c>
      <c r="H2016">
        <f t="shared" si="160"/>
        <v>0</v>
      </c>
    </row>
    <row r="2017" spans="1:8" x14ac:dyDescent="0.25">
      <c r="A2017" s="1">
        <v>43104</v>
      </c>
      <c r="B2017">
        <v>4.634004785864905E-3</v>
      </c>
      <c r="C2017">
        <v>-1.6779256934681467E-2</v>
      </c>
      <c r="D2017">
        <f t="shared" si="156"/>
        <v>0</v>
      </c>
      <c r="E2017">
        <f t="shared" si="157"/>
        <v>1</v>
      </c>
      <c r="F2017">
        <f t="shared" si="158"/>
        <v>0</v>
      </c>
      <c r="G2017">
        <f t="shared" si="159"/>
        <v>0</v>
      </c>
      <c r="H2017">
        <f t="shared" si="160"/>
        <v>0</v>
      </c>
    </row>
    <row r="2018" spans="1:8" x14ac:dyDescent="0.25">
      <c r="A2018" s="1">
        <v>43105</v>
      </c>
      <c r="B2018">
        <v>1.1320803154486967E-2</v>
      </c>
      <c r="C2018">
        <v>-1.6194429646222377E-2</v>
      </c>
      <c r="D2018">
        <f t="shared" si="156"/>
        <v>0</v>
      </c>
      <c r="E2018">
        <f t="shared" si="157"/>
        <v>1</v>
      </c>
      <c r="F2018">
        <f t="shared" si="158"/>
        <v>0</v>
      </c>
      <c r="G2018">
        <f t="shared" si="159"/>
        <v>0</v>
      </c>
      <c r="H2018">
        <f t="shared" si="160"/>
        <v>0</v>
      </c>
    </row>
    <row r="2019" spans="1:8" x14ac:dyDescent="0.25">
      <c r="A2019" s="1">
        <v>43108</v>
      </c>
      <c r="B2019">
        <v>-3.7209712694194854E-3</v>
      </c>
      <c r="C2019">
        <v>-1.5739951533912694E-2</v>
      </c>
      <c r="D2019">
        <f t="shared" si="156"/>
        <v>0</v>
      </c>
      <c r="E2019">
        <f t="shared" si="157"/>
        <v>1</v>
      </c>
      <c r="F2019">
        <f t="shared" si="158"/>
        <v>0</v>
      </c>
      <c r="G2019">
        <f t="shared" si="159"/>
        <v>0</v>
      </c>
      <c r="H2019">
        <f t="shared" si="160"/>
        <v>0</v>
      </c>
    </row>
    <row r="2020" spans="1:8" x14ac:dyDescent="0.25">
      <c r="A2020" s="1">
        <v>43109</v>
      </c>
      <c r="B2020">
        <v>-1.1464437050698219E-4</v>
      </c>
      <c r="C2020">
        <v>-1.5833996165596893E-2</v>
      </c>
      <c r="D2020">
        <f t="shared" si="156"/>
        <v>0</v>
      </c>
      <c r="E2020">
        <f t="shared" si="157"/>
        <v>1</v>
      </c>
      <c r="F2020">
        <f t="shared" si="158"/>
        <v>0</v>
      </c>
      <c r="G2020">
        <f t="shared" si="159"/>
        <v>0</v>
      </c>
      <c r="H2020">
        <f t="shared" si="160"/>
        <v>0</v>
      </c>
    </row>
    <row r="2021" spans="1:8" x14ac:dyDescent="0.25">
      <c r="A2021" s="1">
        <v>43110</v>
      </c>
      <c r="B2021">
        <v>-2.294982867740989E-4</v>
      </c>
      <c r="C2021">
        <v>-1.5362894086003812E-2</v>
      </c>
      <c r="D2021">
        <f t="shared" si="156"/>
        <v>0</v>
      </c>
      <c r="E2021">
        <f t="shared" si="157"/>
        <v>1</v>
      </c>
      <c r="F2021">
        <f t="shared" si="158"/>
        <v>0</v>
      </c>
      <c r="G2021">
        <f t="shared" si="159"/>
        <v>0</v>
      </c>
      <c r="H2021">
        <f t="shared" si="160"/>
        <v>0</v>
      </c>
    </row>
    <row r="2022" spans="1:8" x14ac:dyDescent="0.25">
      <c r="A2022" s="1">
        <v>43111</v>
      </c>
      <c r="B2022">
        <v>5.6639410317448485E-3</v>
      </c>
      <c r="C2022">
        <v>-1.485472096200258E-2</v>
      </c>
      <c r="D2022">
        <f t="shared" si="156"/>
        <v>0</v>
      </c>
      <c r="E2022">
        <f t="shared" si="157"/>
        <v>1</v>
      </c>
      <c r="F2022">
        <f t="shared" si="158"/>
        <v>0</v>
      </c>
      <c r="G2022">
        <f t="shared" si="159"/>
        <v>0</v>
      </c>
      <c r="H2022">
        <f t="shared" si="160"/>
        <v>0</v>
      </c>
    </row>
    <row r="2023" spans="1:8" x14ac:dyDescent="0.25">
      <c r="A2023" s="1">
        <v>43112</v>
      </c>
      <c r="B2023">
        <v>1.0273285078581013E-2</v>
      </c>
      <c r="C2023">
        <v>-1.4333663869354439E-2</v>
      </c>
      <c r="D2023">
        <f t="shared" si="156"/>
        <v>0</v>
      </c>
      <c r="E2023">
        <f t="shared" si="157"/>
        <v>1</v>
      </c>
      <c r="F2023">
        <f t="shared" si="158"/>
        <v>0</v>
      </c>
      <c r="G2023">
        <f t="shared" si="159"/>
        <v>0</v>
      </c>
      <c r="H2023">
        <f t="shared" si="160"/>
        <v>0</v>
      </c>
    </row>
    <row r="2024" spans="1:8" x14ac:dyDescent="0.25">
      <c r="A2024" s="1">
        <v>43116</v>
      </c>
      <c r="B2024">
        <v>-5.0949753042469565E-3</v>
      </c>
      <c r="C2024">
        <v>-1.3969866248914936E-2</v>
      </c>
      <c r="D2024">
        <f t="shared" si="156"/>
        <v>0</v>
      </c>
      <c r="E2024">
        <f t="shared" si="157"/>
        <v>1</v>
      </c>
      <c r="F2024">
        <f t="shared" si="158"/>
        <v>0</v>
      </c>
      <c r="G2024">
        <f t="shared" si="159"/>
        <v>0</v>
      </c>
      <c r="H2024">
        <f t="shared" si="160"/>
        <v>0</v>
      </c>
    </row>
    <row r="2025" spans="1:8" x14ac:dyDescent="0.25">
      <c r="A2025" s="1">
        <v>43117</v>
      </c>
      <c r="B2025">
        <v>1.6381431505914958E-2</v>
      </c>
      <c r="C2025">
        <v>-1.4134463179839074E-2</v>
      </c>
      <c r="D2025">
        <f t="shared" si="156"/>
        <v>0</v>
      </c>
      <c r="E2025">
        <f t="shared" si="157"/>
        <v>1</v>
      </c>
      <c r="F2025">
        <f t="shared" si="158"/>
        <v>0</v>
      </c>
      <c r="G2025">
        <f t="shared" si="159"/>
        <v>0</v>
      </c>
      <c r="H2025">
        <f t="shared" si="160"/>
        <v>0</v>
      </c>
    </row>
    <row r="2026" spans="1:8" x14ac:dyDescent="0.25">
      <c r="A2026" s="1">
        <v>43118</v>
      </c>
      <c r="B2026">
        <v>8.9280646493213316E-4</v>
      </c>
      <c r="C2026">
        <v>-1.372897157108892E-2</v>
      </c>
      <c r="D2026">
        <f t="shared" si="156"/>
        <v>0</v>
      </c>
      <c r="E2026">
        <f t="shared" si="157"/>
        <v>1</v>
      </c>
      <c r="F2026">
        <f t="shared" si="158"/>
        <v>0</v>
      </c>
      <c r="G2026">
        <f t="shared" si="159"/>
        <v>0</v>
      </c>
      <c r="H2026">
        <f t="shared" si="160"/>
        <v>0</v>
      </c>
    </row>
    <row r="2027" spans="1:8" x14ac:dyDescent="0.25">
      <c r="A2027" s="1">
        <v>43119</v>
      </c>
      <c r="B2027">
        <v>-4.4724994392370977E-3</v>
      </c>
      <c r="C2027">
        <v>-1.4654443185452616E-2</v>
      </c>
      <c r="D2027">
        <f t="shared" si="156"/>
        <v>0</v>
      </c>
      <c r="E2027">
        <f t="shared" si="157"/>
        <v>1</v>
      </c>
      <c r="F2027">
        <f t="shared" si="158"/>
        <v>0</v>
      </c>
      <c r="G2027">
        <f t="shared" si="159"/>
        <v>0</v>
      </c>
      <c r="H2027">
        <f t="shared" si="160"/>
        <v>0</v>
      </c>
    </row>
    <row r="2028" spans="1:8" x14ac:dyDescent="0.25">
      <c r="A2028" s="1">
        <v>43122</v>
      </c>
      <c r="B2028">
        <v>-8.2149841250127222E-3</v>
      </c>
      <c r="C2028">
        <v>-1.4169752828663335E-2</v>
      </c>
      <c r="D2028">
        <f t="shared" si="156"/>
        <v>0</v>
      </c>
      <c r="E2028">
        <f t="shared" si="157"/>
        <v>1</v>
      </c>
      <c r="F2028">
        <f t="shared" si="158"/>
        <v>0</v>
      </c>
      <c r="G2028">
        <f t="shared" si="159"/>
        <v>0</v>
      </c>
      <c r="H2028">
        <f t="shared" si="160"/>
        <v>0</v>
      </c>
    </row>
    <row r="2029" spans="1:8" x14ac:dyDescent="0.25">
      <c r="A2029" s="1">
        <v>43123</v>
      </c>
      <c r="B2029">
        <v>2.2608062489279921E-4</v>
      </c>
      <c r="C2029">
        <v>-1.381817987212234E-2</v>
      </c>
      <c r="D2029">
        <f t="shared" si="156"/>
        <v>0</v>
      </c>
      <c r="E2029">
        <f t="shared" si="157"/>
        <v>1</v>
      </c>
      <c r="F2029">
        <f t="shared" si="158"/>
        <v>0</v>
      </c>
      <c r="G2029">
        <f t="shared" si="159"/>
        <v>0</v>
      </c>
      <c r="H2029">
        <f t="shared" si="160"/>
        <v>0</v>
      </c>
    </row>
    <row r="2030" spans="1:8" x14ac:dyDescent="0.25">
      <c r="A2030" s="1">
        <v>43124</v>
      </c>
      <c r="B2030">
        <v>-1.6056767763875632E-2</v>
      </c>
      <c r="C2030">
        <v>-1.3950900158991364E-2</v>
      </c>
      <c r="D2030">
        <f t="shared" si="156"/>
        <v>1</v>
      </c>
      <c r="E2030">
        <f t="shared" si="157"/>
        <v>0</v>
      </c>
      <c r="F2030">
        <f t="shared" si="158"/>
        <v>1</v>
      </c>
      <c r="G2030">
        <f t="shared" si="159"/>
        <v>0</v>
      </c>
      <c r="H2030">
        <f t="shared" si="160"/>
        <v>0</v>
      </c>
    </row>
    <row r="2031" spans="1:8" x14ac:dyDescent="0.25">
      <c r="A2031" s="1">
        <v>43125</v>
      </c>
      <c r="B2031">
        <v>-1.8012264682583962E-2</v>
      </c>
      <c r="C2031">
        <v>-1.3543149373610435E-2</v>
      </c>
      <c r="D2031">
        <f t="shared" si="156"/>
        <v>1</v>
      </c>
      <c r="E2031">
        <f t="shared" si="157"/>
        <v>0</v>
      </c>
      <c r="F2031">
        <f t="shared" si="158"/>
        <v>0</v>
      </c>
      <c r="G2031">
        <f t="shared" si="159"/>
        <v>0</v>
      </c>
      <c r="H2031">
        <f t="shared" si="160"/>
        <v>1</v>
      </c>
    </row>
    <row r="2032" spans="1:8" x14ac:dyDescent="0.25">
      <c r="A2032" s="1">
        <v>43126</v>
      </c>
      <c r="B2032">
        <v>2.3349267125659092E-3</v>
      </c>
      <c r="C2032">
        <v>-1.4568416564430616E-2</v>
      </c>
      <c r="D2032">
        <f t="shared" si="156"/>
        <v>0</v>
      </c>
      <c r="E2032">
        <f t="shared" si="157"/>
        <v>0</v>
      </c>
      <c r="F2032">
        <f t="shared" si="158"/>
        <v>0</v>
      </c>
      <c r="G2032">
        <f t="shared" si="159"/>
        <v>1</v>
      </c>
      <c r="H2032">
        <f t="shared" si="160"/>
        <v>0</v>
      </c>
    </row>
    <row r="2033" spans="1:8" x14ac:dyDescent="0.25">
      <c r="A2033" s="1">
        <v>43129</v>
      </c>
      <c r="B2033">
        <v>-2.0915487782784747E-2</v>
      </c>
      <c r="C2033">
        <v>-1.5749730470122035E-2</v>
      </c>
      <c r="D2033">
        <f t="shared" si="156"/>
        <v>1</v>
      </c>
      <c r="E2033">
        <f t="shared" si="157"/>
        <v>0</v>
      </c>
      <c r="F2033">
        <f t="shared" si="158"/>
        <v>1</v>
      </c>
      <c r="G2033">
        <f t="shared" si="159"/>
        <v>0</v>
      </c>
      <c r="H2033">
        <f t="shared" si="160"/>
        <v>0</v>
      </c>
    </row>
    <row r="2034" spans="1:8" x14ac:dyDescent="0.25">
      <c r="A2034" s="1">
        <v>43130</v>
      </c>
      <c r="B2034">
        <v>-5.9120979432453905E-3</v>
      </c>
      <c r="C2034">
        <v>-1.5384724312700195E-2</v>
      </c>
      <c r="D2034">
        <f t="shared" si="156"/>
        <v>0</v>
      </c>
      <c r="E2034">
        <f t="shared" si="157"/>
        <v>0</v>
      </c>
      <c r="F2034">
        <f t="shared" si="158"/>
        <v>0</v>
      </c>
      <c r="G2034">
        <f t="shared" si="159"/>
        <v>1</v>
      </c>
      <c r="H2034">
        <f t="shared" si="160"/>
        <v>0</v>
      </c>
    </row>
    <row r="2035" spans="1:8" x14ac:dyDescent="0.25">
      <c r="A2035" s="1">
        <v>43131</v>
      </c>
      <c r="B2035">
        <v>2.7513234843539822E-3</v>
      </c>
      <c r="C2035">
        <v>-1.7013263596950087E-2</v>
      </c>
      <c r="D2035">
        <f t="shared" si="156"/>
        <v>0</v>
      </c>
      <c r="E2035">
        <f t="shared" si="157"/>
        <v>1</v>
      </c>
      <c r="F2035">
        <f t="shared" si="158"/>
        <v>0</v>
      </c>
      <c r="G2035">
        <f t="shared" si="159"/>
        <v>0</v>
      </c>
      <c r="H2035">
        <f t="shared" si="160"/>
        <v>0</v>
      </c>
    </row>
    <row r="2036" spans="1:8" x14ac:dyDescent="0.25">
      <c r="A2036" s="1">
        <v>43132</v>
      </c>
      <c r="B2036">
        <v>2.0880975707844251E-3</v>
      </c>
      <c r="C2036">
        <v>-1.6643450332921653E-2</v>
      </c>
      <c r="D2036">
        <f t="shared" si="156"/>
        <v>0</v>
      </c>
      <c r="E2036">
        <f t="shared" si="157"/>
        <v>1</v>
      </c>
      <c r="F2036">
        <f t="shared" si="158"/>
        <v>0</v>
      </c>
      <c r="G2036">
        <f t="shared" si="159"/>
        <v>0</v>
      </c>
      <c r="H2036">
        <f t="shared" si="160"/>
        <v>0</v>
      </c>
    </row>
    <row r="2037" spans="1:8" x14ac:dyDescent="0.25">
      <c r="A2037" s="1">
        <v>43133</v>
      </c>
      <c r="B2037">
        <v>-4.4359592620222862E-2</v>
      </c>
      <c r="C2037">
        <v>-1.6123899175247178E-2</v>
      </c>
      <c r="D2037">
        <f t="shared" si="156"/>
        <v>1</v>
      </c>
      <c r="E2037">
        <f t="shared" si="157"/>
        <v>0</v>
      </c>
      <c r="F2037">
        <f t="shared" si="158"/>
        <v>1</v>
      </c>
      <c r="G2037">
        <f t="shared" si="159"/>
        <v>0</v>
      </c>
      <c r="H2037">
        <f t="shared" si="160"/>
        <v>0</v>
      </c>
    </row>
    <row r="2038" spans="1:8" x14ac:dyDescent="0.25">
      <c r="A2038" s="1">
        <v>43136</v>
      </c>
      <c r="B2038">
        <v>-2.5301722256825518E-2</v>
      </c>
      <c r="C2038">
        <v>-1.5839863955091061E-2</v>
      </c>
      <c r="D2038">
        <f t="shared" si="156"/>
        <v>1</v>
      </c>
      <c r="E2038">
        <f t="shared" si="157"/>
        <v>0</v>
      </c>
      <c r="F2038">
        <f t="shared" si="158"/>
        <v>0</v>
      </c>
      <c r="G2038">
        <f t="shared" si="159"/>
        <v>0</v>
      </c>
      <c r="H2038">
        <f t="shared" si="160"/>
        <v>1</v>
      </c>
    </row>
    <row r="2039" spans="1:8" x14ac:dyDescent="0.25">
      <c r="A2039" s="1">
        <v>43137</v>
      </c>
      <c r="B2039">
        <v>4.0942045838778966E-2</v>
      </c>
      <c r="C2039">
        <v>-2.3430995235554905E-2</v>
      </c>
      <c r="D2039">
        <f t="shared" si="156"/>
        <v>0</v>
      </c>
      <c r="E2039">
        <f t="shared" si="157"/>
        <v>0</v>
      </c>
      <c r="F2039">
        <f t="shared" si="158"/>
        <v>0</v>
      </c>
      <c r="G2039">
        <f t="shared" si="159"/>
        <v>1</v>
      </c>
      <c r="H2039">
        <f t="shared" si="160"/>
        <v>0</v>
      </c>
    </row>
    <row r="2040" spans="1:8" x14ac:dyDescent="0.25">
      <c r="A2040" s="1">
        <v>43138</v>
      </c>
      <c r="B2040">
        <v>-2.1639268548827015E-2</v>
      </c>
      <c r="C2040">
        <v>-2.4673615020407068E-2</v>
      </c>
      <c r="D2040">
        <f t="shared" si="156"/>
        <v>0</v>
      </c>
      <c r="E2040">
        <f t="shared" si="157"/>
        <v>1</v>
      </c>
      <c r="F2040">
        <f t="shared" si="158"/>
        <v>0</v>
      </c>
      <c r="G2040">
        <f t="shared" si="159"/>
        <v>0</v>
      </c>
      <c r="H2040">
        <f t="shared" si="160"/>
        <v>0</v>
      </c>
    </row>
    <row r="2041" spans="1:8" x14ac:dyDescent="0.25">
      <c r="A2041" s="1">
        <v>43139</v>
      </c>
      <c r="B2041">
        <v>-2.7902658577068473E-2</v>
      </c>
      <c r="C2041">
        <v>-2.898294284172229E-2</v>
      </c>
      <c r="D2041">
        <f t="shared" si="156"/>
        <v>0</v>
      </c>
      <c r="E2041">
        <f t="shared" si="157"/>
        <v>1</v>
      </c>
      <c r="F2041">
        <f t="shared" si="158"/>
        <v>0</v>
      </c>
      <c r="G2041">
        <f t="shared" si="159"/>
        <v>0</v>
      </c>
      <c r="H2041">
        <f t="shared" si="160"/>
        <v>0</v>
      </c>
    </row>
    <row r="2042" spans="1:8" x14ac:dyDescent="0.25">
      <c r="A2042" s="1">
        <v>43140</v>
      </c>
      <c r="B2042">
        <v>1.215729140334058E-2</v>
      </c>
      <c r="C2042">
        <v>-2.9494039964433089E-2</v>
      </c>
      <c r="D2042">
        <f t="shared" si="156"/>
        <v>0</v>
      </c>
      <c r="E2042">
        <f t="shared" si="157"/>
        <v>1</v>
      </c>
      <c r="F2042">
        <f t="shared" si="158"/>
        <v>0</v>
      </c>
      <c r="G2042">
        <f t="shared" si="159"/>
        <v>0</v>
      </c>
      <c r="H2042">
        <f t="shared" si="160"/>
        <v>0</v>
      </c>
    </row>
    <row r="2043" spans="1:8" x14ac:dyDescent="0.25">
      <c r="A2043" s="1">
        <v>43143</v>
      </c>
      <c r="B2043">
        <v>3.9488871483075866E-2</v>
      </c>
      <c r="C2043">
        <v>-3.0648514180736306E-2</v>
      </c>
      <c r="D2043">
        <f t="shared" si="156"/>
        <v>0</v>
      </c>
      <c r="E2043">
        <f t="shared" si="157"/>
        <v>1</v>
      </c>
      <c r="F2043">
        <f t="shared" si="158"/>
        <v>0</v>
      </c>
      <c r="G2043">
        <f t="shared" si="159"/>
        <v>0</v>
      </c>
      <c r="H2043">
        <f t="shared" si="160"/>
        <v>0</v>
      </c>
    </row>
    <row r="2044" spans="1:8" x14ac:dyDescent="0.25">
      <c r="A2044" s="1">
        <v>43144</v>
      </c>
      <c r="B2044">
        <v>9.967930423716331E-3</v>
      </c>
      <c r="C2044">
        <v>-2.994041956650929E-2</v>
      </c>
      <c r="D2044">
        <f t="shared" si="156"/>
        <v>0</v>
      </c>
      <c r="E2044">
        <f t="shared" si="157"/>
        <v>1</v>
      </c>
      <c r="F2044">
        <f t="shared" si="158"/>
        <v>0</v>
      </c>
      <c r="G2044">
        <f t="shared" si="159"/>
        <v>0</v>
      </c>
      <c r="H2044">
        <f t="shared" si="160"/>
        <v>0</v>
      </c>
    </row>
    <row r="2045" spans="1:8" x14ac:dyDescent="0.25">
      <c r="A2045" s="1">
        <v>43145</v>
      </c>
      <c r="B2045">
        <v>1.8269586647316486E-2</v>
      </c>
      <c r="C2045">
        <v>-3.2932185899202951E-2</v>
      </c>
      <c r="D2045">
        <f t="shared" si="156"/>
        <v>0</v>
      </c>
      <c r="E2045">
        <f t="shared" si="157"/>
        <v>1</v>
      </c>
      <c r="F2045">
        <f t="shared" si="158"/>
        <v>0</v>
      </c>
      <c r="G2045">
        <f t="shared" si="159"/>
        <v>0</v>
      </c>
      <c r="H2045">
        <f t="shared" si="160"/>
        <v>0</v>
      </c>
    </row>
    <row r="2046" spans="1:8" x14ac:dyDescent="0.25">
      <c r="A2046" s="1">
        <v>43146</v>
      </c>
      <c r="B2046">
        <v>3.3026591518637516E-2</v>
      </c>
      <c r="C2046">
        <v>-3.2078771088883358E-2</v>
      </c>
      <c r="D2046">
        <f t="shared" si="156"/>
        <v>0</v>
      </c>
      <c r="E2046">
        <f t="shared" si="157"/>
        <v>1</v>
      </c>
      <c r="F2046">
        <f t="shared" si="158"/>
        <v>0</v>
      </c>
      <c r="G2046">
        <f t="shared" si="159"/>
        <v>0</v>
      </c>
      <c r="H2046">
        <f t="shared" si="160"/>
        <v>0</v>
      </c>
    </row>
    <row r="2047" spans="1:8" x14ac:dyDescent="0.25">
      <c r="A2047" s="1">
        <v>43147</v>
      </c>
      <c r="B2047">
        <v>-3.242301934309993E-3</v>
      </c>
      <c r="C2047">
        <v>-3.1784185592637286E-2</v>
      </c>
      <c r="D2047">
        <f t="shared" si="156"/>
        <v>0</v>
      </c>
      <c r="E2047">
        <f t="shared" si="157"/>
        <v>1</v>
      </c>
      <c r="F2047">
        <f t="shared" si="158"/>
        <v>0</v>
      </c>
      <c r="G2047">
        <f t="shared" si="159"/>
        <v>0</v>
      </c>
      <c r="H2047">
        <f t="shared" si="160"/>
        <v>0</v>
      </c>
    </row>
    <row r="2048" spans="1:8" x14ac:dyDescent="0.25">
      <c r="A2048" s="1">
        <v>43151</v>
      </c>
      <c r="B2048">
        <v>-3.3696078583825453E-3</v>
      </c>
      <c r="C2048">
        <v>-3.3471478119263216E-2</v>
      </c>
      <c r="D2048">
        <f t="shared" si="156"/>
        <v>0</v>
      </c>
      <c r="E2048">
        <f t="shared" si="157"/>
        <v>1</v>
      </c>
      <c r="F2048">
        <f t="shared" si="158"/>
        <v>0</v>
      </c>
      <c r="G2048">
        <f t="shared" si="159"/>
        <v>0</v>
      </c>
      <c r="H2048">
        <f t="shared" si="160"/>
        <v>0</v>
      </c>
    </row>
    <row r="2049" spans="1:8" x14ac:dyDescent="0.25">
      <c r="A2049" s="1">
        <v>43152</v>
      </c>
      <c r="B2049">
        <v>-4.5488882702035298E-3</v>
      </c>
      <c r="C2049">
        <v>-3.2543098621744419E-2</v>
      </c>
      <c r="D2049">
        <f t="shared" si="156"/>
        <v>0</v>
      </c>
      <c r="E2049">
        <f t="shared" si="157"/>
        <v>1</v>
      </c>
      <c r="F2049">
        <f t="shared" si="158"/>
        <v>0</v>
      </c>
      <c r="G2049">
        <f t="shared" si="159"/>
        <v>0</v>
      </c>
      <c r="H2049">
        <f t="shared" si="160"/>
        <v>0</v>
      </c>
    </row>
    <row r="2050" spans="1:8" x14ac:dyDescent="0.25">
      <c r="A2050" s="1">
        <v>43153</v>
      </c>
      <c r="B2050">
        <v>8.3242644822020713E-3</v>
      </c>
      <c r="C2050">
        <v>-3.1546742828147976E-2</v>
      </c>
      <c r="D2050">
        <f t="shared" si="156"/>
        <v>0</v>
      </c>
      <c r="E2050">
        <f t="shared" si="157"/>
        <v>1</v>
      </c>
      <c r="F2050">
        <f t="shared" si="158"/>
        <v>0</v>
      </c>
      <c r="G2050">
        <f t="shared" si="159"/>
        <v>0</v>
      </c>
      <c r="H2050">
        <f t="shared" si="160"/>
        <v>0</v>
      </c>
    </row>
    <row r="2051" spans="1:8" x14ac:dyDescent="0.25">
      <c r="A2051" s="1">
        <v>43154</v>
      </c>
      <c r="B2051">
        <v>1.7241766932456562E-2</v>
      </c>
      <c r="C2051">
        <v>-3.0601263132278646E-2</v>
      </c>
      <c r="D2051">
        <f t="shared" ref="D2051:D2114" si="161">IF(B2051&lt;C2051,1,0)</f>
        <v>0</v>
      </c>
      <c r="E2051">
        <f t="shared" si="157"/>
        <v>1</v>
      </c>
      <c r="F2051">
        <f t="shared" si="158"/>
        <v>0</v>
      </c>
      <c r="G2051">
        <f t="shared" si="159"/>
        <v>0</v>
      </c>
      <c r="H2051">
        <f t="shared" si="160"/>
        <v>0</v>
      </c>
    </row>
    <row r="2052" spans="1:8" x14ac:dyDescent="0.25">
      <c r="A2052" s="1">
        <v>43157</v>
      </c>
      <c r="B2052">
        <v>1.9579360772111032E-2</v>
      </c>
      <c r="C2052">
        <v>-2.9741146328724995E-2</v>
      </c>
      <c r="D2052">
        <f t="shared" si="161"/>
        <v>0</v>
      </c>
      <c r="E2052">
        <f t="shared" ref="E2052:E2115" si="162">IF(AND($D2052=0,$D2051=0),1,0)</f>
        <v>1</v>
      </c>
      <c r="F2052">
        <f t="shared" ref="F2052:F2115" si="163">IF(AND($D2052=1,$D2051=0),1,0)</f>
        <v>0</v>
      </c>
      <c r="G2052">
        <f t="shared" ref="G2052:G2115" si="164">IF(AND($D2052=0,$D2051=1),1,0)</f>
        <v>0</v>
      </c>
      <c r="H2052">
        <f t="shared" ref="H2052:H2115" si="165">IF(AND($D2052=1,$D2051=1),1,0)</f>
        <v>0</v>
      </c>
    </row>
    <row r="2053" spans="1:8" x14ac:dyDescent="0.25">
      <c r="A2053" s="1">
        <v>43158</v>
      </c>
      <c r="B2053">
        <v>-3.246179314179135E-3</v>
      </c>
      <c r="C2053">
        <v>-2.9528545030439259E-2</v>
      </c>
      <c r="D2053">
        <f t="shared" si="161"/>
        <v>0</v>
      </c>
      <c r="E2053">
        <f t="shared" si="162"/>
        <v>1</v>
      </c>
      <c r="F2053">
        <f t="shared" si="163"/>
        <v>0</v>
      </c>
      <c r="G2053">
        <f t="shared" si="164"/>
        <v>0</v>
      </c>
      <c r="H2053">
        <f t="shared" si="165"/>
        <v>0</v>
      </c>
    </row>
    <row r="2054" spans="1:8" x14ac:dyDescent="0.25">
      <c r="A2054" s="1">
        <v>43159</v>
      </c>
      <c r="B2054">
        <v>-1.5145772855771683E-3</v>
      </c>
      <c r="C2054">
        <v>-2.9624664747760949E-2</v>
      </c>
      <c r="D2054">
        <f t="shared" si="161"/>
        <v>0</v>
      </c>
      <c r="E2054">
        <f t="shared" si="162"/>
        <v>1</v>
      </c>
      <c r="F2054">
        <f t="shared" si="163"/>
        <v>0</v>
      </c>
      <c r="G2054">
        <f t="shared" si="164"/>
        <v>0</v>
      </c>
      <c r="H2054">
        <f t="shared" si="165"/>
        <v>0</v>
      </c>
    </row>
    <row r="2055" spans="1:8" x14ac:dyDescent="0.25">
      <c r="A2055" s="1">
        <v>43160</v>
      </c>
      <c r="B2055">
        <v>-1.7671710856378673E-2</v>
      </c>
      <c r="C2055">
        <v>-2.8714693098637101E-2</v>
      </c>
      <c r="D2055">
        <f t="shared" si="161"/>
        <v>0</v>
      </c>
      <c r="E2055">
        <f t="shared" si="162"/>
        <v>1</v>
      </c>
      <c r="F2055">
        <f t="shared" si="163"/>
        <v>0</v>
      </c>
      <c r="G2055">
        <f t="shared" si="164"/>
        <v>0</v>
      </c>
      <c r="H2055">
        <f t="shared" si="165"/>
        <v>0</v>
      </c>
    </row>
    <row r="2056" spans="1:8" x14ac:dyDescent="0.25">
      <c r="A2056" s="1">
        <v>43161</v>
      </c>
      <c r="B2056">
        <v>6.8906237021340265E-3</v>
      </c>
      <c r="C2056">
        <v>-2.7898943101474998E-2</v>
      </c>
      <c r="D2056">
        <f t="shared" si="161"/>
        <v>0</v>
      </c>
      <c r="E2056">
        <f t="shared" si="162"/>
        <v>1</v>
      </c>
      <c r="F2056">
        <f t="shared" si="163"/>
        <v>0</v>
      </c>
      <c r="G2056">
        <f t="shared" si="164"/>
        <v>0</v>
      </c>
      <c r="H2056">
        <f t="shared" si="165"/>
        <v>0</v>
      </c>
    </row>
    <row r="2057" spans="1:8" x14ac:dyDescent="0.25">
      <c r="A2057" s="1">
        <v>43164</v>
      </c>
      <c r="B2057">
        <v>3.4559295679188516E-3</v>
      </c>
      <c r="C2057">
        <v>-2.7882712022249782E-2</v>
      </c>
      <c r="D2057">
        <f t="shared" si="161"/>
        <v>0</v>
      </c>
      <c r="E2057">
        <f t="shared" si="162"/>
        <v>1</v>
      </c>
      <c r="F2057">
        <f t="shared" si="163"/>
        <v>0</v>
      </c>
      <c r="G2057">
        <f t="shared" si="164"/>
        <v>0</v>
      </c>
      <c r="H2057">
        <f t="shared" si="165"/>
        <v>0</v>
      </c>
    </row>
    <row r="2058" spans="1:8" x14ac:dyDescent="0.25">
      <c r="A2058" s="1">
        <v>43165</v>
      </c>
      <c r="B2058">
        <v>-8.4871046803136586E-4</v>
      </c>
      <c r="C2058">
        <v>-2.7118917839681213E-2</v>
      </c>
      <c r="D2058">
        <f t="shared" si="161"/>
        <v>0</v>
      </c>
      <c r="E2058">
        <f t="shared" si="162"/>
        <v>1</v>
      </c>
      <c r="F2058">
        <f t="shared" si="163"/>
        <v>0</v>
      </c>
      <c r="G2058">
        <f t="shared" si="164"/>
        <v>0</v>
      </c>
      <c r="H2058">
        <f t="shared" si="165"/>
        <v>0</v>
      </c>
    </row>
    <row r="2059" spans="1:8" x14ac:dyDescent="0.25">
      <c r="A2059" s="1">
        <v>43166</v>
      </c>
      <c r="B2059">
        <v>-9.3263794182646999E-3</v>
      </c>
      <c r="C2059">
        <v>-2.6342765188260016E-2</v>
      </c>
      <c r="D2059">
        <f t="shared" si="161"/>
        <v>0</v>
      </c>
      <c r="E2059">
        <f t="shared" si="162"/>
        <v>1</v>
      </c>
      <c r="F2059">
        <f t="shared" si="163"/>
        <v>0</v>
      </c>
      <c r="G2059">
        <f t="shared" si="164"/>
        <v>0</v>
      </c>
      <c r="H2059">
        <f t="shared" si="165"/>
        <v>0</v>
      </c>
    </row>
    <row r="2060" spans="1:8" x14ac:dyDescent="0.25">
      <c r="A2060" s="1">
        <v>43167</v>
      </c>
      <c r="B2060">
        <v>1.0853377906916147E-2</v>
      </c>
      <c r="C2060">
        <v>-2.5556735810186602E-2</v>
      </c>
      <c r="D2060">
        <f t="shared" si="161"/>
        <v>0</v>
      </c>
      <c r="E2060">
        <f t="shared" si="162"/>
        <v>1</v>
      </c>
      <c r="F2060">
        <f t="shared" si="163"/>
        <v>0</v>
      </c>
      <c r="G2060">
        <f t="shared" si="164"/>
        <v>0</v>
      </c>
      <c r="H2060">
        <f t="shared" si="165"/>
        <v>0</v>
      </c>
    </row>
    <row r="2061" spans="1:8" x14ac:dyDescent="0.25">
      <c r="A2061" s="1">
        <v>43168</v>
      </c>
      <c r="B2061">
        <v>1.703519924070919E-2</v>
      </c>
      <c r="C2061">
        <v>-2.4957614894279296E-2</v>
      </c>
      <c r="D2061">
        <f t="shared" si="161"/>
        <v>0</v>
      </c>
      <c r="E2061">
        <f t="shared" si="162"/>
        <v>1</v>
      </c>
      <c r="F2061">
        <f t="shared" si="163"/>
        <v>0</v>
      </c>
      <c r="G2061">
        <f t="shared" si="164"/>
        <v>0</v>
      </c>
      <c r="H2061">
        <f t="shared" si="165"/>
        <v>0</v>
      </c>
    </row>
    <row r="2062" spans="1:8" x14ac:dyDescent="0.25">
      <c r="A2062" s="1">
        <v>43171</v>
      </c>
      <c r="B2062">
        <v>9.621168536608278E-3</v>
      </c>
      <c r="C2062">
        <v>-2.4516126664896297E-2</v>
      </c>
      <c r="D2062">
        <f t="shared" si="161"/>
        <v>0</v>
      </c>
      <c r="E2062">
        <f t="shared" si="162"/>
        <v>1</v>
      </c>
      <c r="F2062">
        <f t="shared" si="163"/>
        <v>0</v>
      </c>
      <c r="G2062">
        <f t="shared" si="164"/>
        <v>0</v>
      </c>
      <c r="H2062">
        <f t="shared" si="165"/>
        <v>0</v>
      </c>
    </row>
    <row r="2063" spans="1:8" x14ac:dyDescent="0.25">
      <c r="A2063" s="1">
        <v>43172</v>
      </c>
      <c r="B2063">
        <v>-9.6768572226178257E-3</v>
      </c>
      <c r="C2063">
        <v>-2.4583901951693278E-2</v>
      </c>
      <c r="D2063">
        <f t="shared" si="161"/>
        <v>0</v>
      </c>
      <c r="E2063">
        <f t="shared" si="162"/>
        <v>1</v>
      </c>
      <c r="F2063">
        <f t="shared" si="163"/>
        <v>0</v>
      </c>
      <c r="G2063">
        <f t="shared" si="164"/>
        <v>0</v>
      </c>
      <c r="H2063">
        <f t="shared" si="165"/>
        <v>0</v>
      </c>
    </row>
    <row r="2064" spans="1:8" x14ac:dyDescent="0.25">
      <c r="A2064" s="1">
        <v>43173</v>
      </c>
      <c r="B2064">
        <v>-8.5377530627310291E-3</v>
      </c>
      <c r="C2064">
        <v>-2.4185338407104805E-2</v>
      </c>
      <c r="D2064">
        <f t="shared" si="161"/>
        <v>0</v>
      </c>
      <c r="E2064">
        <f t="shared" si="162"/>
        <v>1</v>
      </c>
      <c r="F2064">
        <f t="shared" si="163"/>
        <v>0</v>
      </c>
      <c r="G2064">
        <f t="shared" si="164"/>
        <v>0</v>
      </c>
      <c r="H2064">
        <f t="shared" si="165"/>
        <v>0</v>
      </c>
    </row>
    <row r="2065" spans="1:8" x14ac:dyDescent="0.25">
      <c r="A2065" s="1">
        <v>43174</v>
      </c>
      <c r="B2065">
        <v>1.1759468441996527E-3</v>
      </c>
      <c r="C2065">
        <v>-2.3745749230848403E-2</v>
      </c>
      <c r="D2065">
        <f t="shared" si="161"/>
        <v>0</v>
      </c>
      <c r="E2065">
        <f t="shared" si="162"/>
        <v>1</v>
      </c>
      <c r="F2065">
        <f t="shared" si="163"/>
        <v>0</v>
      </c>
      <c r="G2065">
        <f t="shared" si="164"/>
        <v>0</v>
      </c>
      <c r="H2065">
        <f t="shared" si="165"/>
        <v>0</v>
      </c>
    </row>
    <row r="2066" spans="1:8" x14ac:dyDescent="0.25">
      <c r="A2066" s="1">
        <v>43175</v>
      </c>
      <c r="B2066">
        <v>-3.5326370096309691E-3</v>
      </c>
      <c r="C2066">
        <v>-2.3223213331641929E-2</v>
      </c>
      <c r="D2066">
        <f t="shared" si="161"/>
        <v>0</v>
      </c>
      <c r="E2066">
        <f t="shared" si="162"/>
        <v>1</v>
      </c>
      <c r="F2066">
        <f t="shared" si="163"/>
        <v>0</v>
      </c>
      <c r="G2066">
        <f t="shared" si="164"/>
        <v>0</v>
      </c>
      <c r="H2066">
        <f t="shared" si="165"/>
        <v>0</v>
      </c>
    </row>
    <row r="2067" spans="1:8" x14ac:dyDescent="0.25">
      <c r="A2067" s="1">
        <v>43178</v>
      </c>
      <c r="B2067">
        <v>-1.5396957276678735E-2</v>
      </c>
      <c r="C2067">
        <v>-2.2510192755845017E-2</v>
      </c>
      <c r="D2067">
        <f t="shared" si="161"/>
        <v>0</v>
      </c>
      <c r="E2067">
        <f t="shared" si="162"/>
        <v>1</v>
      </c>
      <c r="F2067">
        <f t="shared" si="163"/>
        <v>0</v>
      </c>
      <c r="G2067">
        <f t="shared" si="164"/>
        <v>0</v>
      </c>
      <c r="H2067">
        <f t="shared" si="165"/>
        <v>0</v>
      </c>
    </row>
    <row r="2068" spans="1:8" x14ac:dyDescent="0.25">
      <c r="A2068" s="1">
        <v>43179</v>
      </c>
      <c r="B2068">
        <v>-3.4245189753779183E-4</v>
      </c>
      <c r="C2068">
        <v>-2.1984333397934111E-2</v>
      </c>
      <c r="D2068">
        <f t="shared" si="161"/>
        <v>0</v>
      </c>
      <c r="E2068">
        <f t="shared" si="162"/>
        <v>1</v>
      </c>
      <c r="F2068">
        <f t="shared" si="163"/>
        <v>0</v>
      </c>
      <c r="G2068">
        <f t="shared" si="164"/>
        <v>0</v>
      </c>
      <c r="H2068">
        <f t="shared" si="165"/>
        <v>0</v>
      </c>
    </row>
    <row r="2069" spans="1:8" x14ac:dyDescent="0.25">
      <c r="A2069" s="1">
        <v>43180</v>
      </c>
      <c r="B2069">
        <v>-2.2915265496524149E-2</v>
      </c>
      <c r="C2069">
        <v>-2.2150407023553462E-2</v>
      </c>
      <c r="D2069">
        <f t="shared" si="161"/>
        <v>1</v>
      </c>
      <c r="E2069">
        <f t="shared" si="162"/>
        <v>0</v>
      </c>
      <c r="F2069">
        <f t="shared" si="163"/>
        <v>1</v>
      </c>
      <c r="G2069">
        <f t="shared" si="164"/>
        <v>0</v>
      </c>
      <c r="H2069">
        <f t="shared" si="165"/>
        <v>0</v>
      </c>
    </row>
    <row r="2070" spans="1:8" x14ac:dyDescent="0.25">
      <c r="A2070" s="1">
        <v>43181</v>
      </c>
      <c r="B2070">
        <v>-1.4230213549881647E-2</v>
      </c>
      <c r="C2070">
        <v>-2.1537927602183409E-2</v>
      </c>
      <c r="D2070">
        <f t="shared" si="161"/>
        <v>0</v>
      </c>
      <c r="E2070">
        <f t="shared" si="162"/>
        <v>0</v>
      </c>
      <c r="F2070">
        <f t="shared" si="163"/>
        <v>0</v>
      </c>
      <c r="G2070">
        <f t="shared" si="164"/>
        <v>1</v>
      </c>
      <c r="H2070">
        <f t="shared" si="165"/>
        <v>0</v>
      </c>
    </row>
    <row r="2071" spans="1:8" x14ac:dyDescent="0.25">
      <c r="A2071" s="1">
        <v>43182</v>
      </c>
      <c r="B2071">
        <v>-2.3428723692388975E-2</v>
      </c>
      <c r="C2071">
        <v>-2.2796527751445934E-2</v>
      </c>
      <c r="D2071">
        <f t="shared" si="161"/>
        <v>1</v>
      </c>
      <c r="E2071">
        <f t="shared" si="162"/>
        <v>0</v>
      </c>
      <c r="F2071">
        <f t="shared" si="163"/>
        <v>1</v>
      </c>
      <c r="G2071">
        <f t="shared" si="164"/>
        <v>0</v>
      </c>
      <c r="H2071">
        <f t="shared" si="165"/>
        <v>0</v>
      </c>
    </row>
    <row r="2072" spans="1:8" x14ac:dyDescent="0.25">
      <c r="A2072" s="1">
        <v>43185</v>
      </c>
      <c r="B2072">
        <v>4.6379195025597016E-2</v>
      </c>
      <c r="C2072">
        <v>-2.2886503373152182E-2</v>
      </c>
      <c r="D2072">
        <f t="shared" si="161"/>
        <v>0</v>
      </c>
      <c r="E2072">
        <f t="shared" si="162"/>
        <v>0</v>
      </c>
      <c r="F2072">
        <f t="shared" si="163"/>
        <v>0</v>
      </c>
      <c r="G2072">
        <f t="shared" si="164"/>
        <v>1</v>
      </c>
      <c r="H2072">
        <f t="shared" si="165"/>
        <v>0</v>
      </c>
    </row>
    <row r="2073" spans="1:8" x14ac:dyDescent="0.25">
      <c r="A2073" s="1">
        <v>43186</v>
      </c>
      <c r="B2073">
        <v>-2.5975571857269026E-2</v>
      </c>
      <c r="C2073">
        <v>-2.388821965511246E-2</v>
      </c>
      <c r="D2073">
        <f t="shared" si="161"/>
        <v>1</v>
      </c>
      <c r="E2073">
        <f t="shared" si="162"/>
        <v>0</v>
      </c>
      <c r="F2073">
        <f t="shared" si="163"/>
        <v>1</v>
      </c>
      <c r="G2073">
        <f t="shared" si="164"/>
        <v>0</v>
      </c>
      <c r="H2073">
        <f t="shared" si="165"/>
        <v>0</v>
      </c>
    </row>
    <row r="2074" spans="1:8" x14ac:dyDescent="0.25">
      <c r="A2074" s="1">
        <v>43187</v>
      </c>
      <c r="B2074">
        <v>-1.1110746384502842E-2</v>
      </c>
      <c r="C2074">
        <v>-2.9654610275868739E-2</v>
      </c>
      <c r="D2074">
        <f t="shared" si="161"/>
        <v>0</v>
      </c>
      <c r="E2074">
        <f t="shared" si="162"/>
        <v>0</v>
      </c>
      <c r="F2074">
        <f t="shared" si="163"/>
        <v>0</v>
      </c>
      <c r="G2074">
        <f t="shared" si="164"/>
        <v>1</v>
      </c>
      <c r="H2074">
        <f t="shared" si="165"/>
        <v>0</v>
      </c>
    </row>
    <row r="2075" spans="1:8" x14ac:dyDescent="0.25">
      <c r="A2075" s="1">
        <v>43188</v>
      </c>
      <c r="B2075">
        <v>7.7783320882684991E-3</v>
      </c>
      <c r="C2075">
        <v>-3.0570432432693063E-2</v>
      </c>
      <c r="D2075">
        <f t="shared" si="161"/>
        <v>0</v>
      </c>
      <c r="E2075">
        <f t="shared" si="162"/>
        <v>1</v>
      </c>
      <c r="F2075">
        <f t="shared" si="163"/>
        <v>0</v>
      </c>
      <c r="G2075">
        <f t="shared" si="164"/>
        <v>0</v>
      </c>
      <c r="H2075">
        <f t="shared" si="165"/>
        <v>0</v>
      </c>
    </row>
    <row r="2076" spans="1:8" x14ac:dyDescent="0.25">
      <c r="A2076" s="1">
        <v>43192</v>
      </c>
      <c r="B2076">
        <v>-6.5776309611282249E-3</v>
      </c>
      <c r="C2076">
        <v>-2.9907070617072252E-2</v>
      </c>
      <c r="D2076">
        <f t="shared" si="161"/>
        <v>0</v>
      </c>
      <c r="E2076">
        <f t="shared" si="162"/>
        <v>1</v>
      </c>
      <c r="F2076">
        <f t="shared" si="163"/>
        <v>0</v>
      </c>
      <c r="G2076">
        <f t="shared" si="164"/>
        <v>0</v>
      </c>
      <c r="H2076">
        <f t="shared" si="165"/>
        <v>0</v>
      </c>
    </row>
    <row r="2077" spans="1:8" x14ac:dyDescent="0.25">
      <c r="A2077" s="1">
        <v>43193</v>
      </c>
      <c r="B2077">
        <v>1.020681255671149E-2</v>
      </c>
      <c r="C2077">
        <v>-2.9161448967248548E-2</v>
      </c>
      <c r="D2077">
        <f t="shared" si="161"/>
        <v>0</v>
      </c>
      <c r="E2077">
        <f t="shared" si="162"/>
        <v>1</v>
      </c>
      <c r="F2077">
        <f t="shared" si="163"/>
        <v>0</v>
      </c>
      <c r="G2077">
        <f t="shared" si="164"/>
        <v>0</v>
      </c>
      <c r="H2077">
        <f t="shared" si="165"/>
        <v>0</v>
      </c>
    </row>
    <row r="2078" spans="1:8" x14ac:dyDescent="0.25">
      <c r="A2078" s="1">
        <v>43194</v>
      </c>
      <c r="B2078">
        <v>1.8942165201189048E-2</v>
      </c>
      <c r="C2078">
        <v>-2.8287518197576161E-2</v>
      </c>
      <c r="D2078">
        <f t="shared" si="161"/>
        <v>0</v>
      </c>
      <c r="E2078">
        <f t="shared" si="162"/>
        <v>1</v>
      </c>
      <c r="F2078">
        <f t="shared" si="163"/>
        <v>0</v>
      </c>
      <c r="G2078">
        <f t="shared" si="164"/>
        <v>0</v>
      </c>
      <c r="H2078">
        <f t="shared" si="165"/>
        <v>0</v>
      </c>
    </row>
    <row r="2079" spans="1:8" x14ac:dyDescent="0.25">
      <c r="A2079" s="1">
        <v>43195</v>
      </c>
      <c r="B2079">
        <v>6.9103400536807136E-3</v>
      </c>
      <c r="C2079">
        <v>-2.7628436315779811E-2</v>
      </c>
      <c r="D2079">
        <f t="shared" si="161"/>
        <v>0</v>
      </c>
      <c r="E2079">
        <f t="shared" si="162"/>
        <v>1</v>
      </c>
      <c r="F2079">
        <f t="shared" si="163"/>
        <v>0</v>
      </c>
      <c r="G2079">
        <f t="shared" si="164"/>
        <v>0</v>
      </c>
      <c r="H2079">
        <f t="shared" si="165"/>
        <v>0</v>
      </c>
    </row>
    <row r="2080" spans="1:8" x14ac:dyDescent="0.25">
      <c r="A2080" s="1">
        <v>43196</v>
      </c>
      <c r="B2080">
        <v>-2.5911576097586611E-2</v>
      </c>
      <c r="C2080">
        <v>-2.7746835366529894E-2</v>
      </c>
      <c r="D2080">
        <f t="shared" si="161"/>
        <v>0</v>
      </c>
      <c r="E2080">
        <f t="shared" si="162"/>
        <v>1</v>
      </c>
      <c r="F2080">
        <f t="shared" si="163"/>
        <v>0</v>
      </c>
      <c r="G2080">
        <f t="shared" si="164"/>
        <v>0</v>
      </c>
      <c r="H2080">
        <f t="shared" si="165"/>
        <v>0</v>
      </c>
    </row>
    <row r="2081" spans="1:8" x14ac:dyDescent="0.25">
      <c r="A2081" s="1">
        <v>43199</v>
      </c>
      <c r="B2081">
        <v>9.8690469951298911E-3</v>
      </c>
      <c r="C2081">
        <v>-2.7141869173132986E-2</v>
      </c>
      <c r="D2081">
        <f t="shared" si="161"/>
        <v>0</v>
      </c>
      <c r="E2081">
        <f t="shared" si="162"/>
        <v>1</v>
      </c>
      <c r="F2081">
        <f t="shared" si="163"/>
        <v>0</v>
      </c>
      <c r="G2081">
        <f t="shared" si="164"/>
        <v>0</v>
      </c>
      <c r="H2081">
        <f t="shared" si="165"/>
        <v>0</v>
      </c>
    </row>
    <row r="2082" spans="1:8" x14ac:dyDescent="0.25">
      <c r="A2082" s="1">
        <v>43200</v>
      </c>
      <c r="B2082">
        <v>1.8642988891791935E-2</v>
      </c>
      <c r="C2082">
        <v>-2.8177589956457121E-2</v>
      </c>
      <c r="D2082">
        <f t="shared" si="161"/>
        <v>0</v>
      </c>
      <c r="E2082">
        <f t="shared" si="162"/>
        <v>1</v>
      </c>
      <c r="F2082">
        <f t="shared" si="163"/>
        <v>0</v>
      </c>
      <c r="G2082">
        <f t="shared" si="164"/>
        <v>0</v>
      </c>
      <c r="H2082">
        <f t="shared" si="165"/>
        <v>0</v>
      </c>
    </row>
    <row r="2083" spans="1:8" x14ac:dyDescent="0.25">
      <c r="A2083" s="1">
        <v>43201</v>
      </c>
      <c r="B2083">
        <v>-4.6860304425451142E-3</v>
      </c>
      <c r="C2083">
        <v>-2.7482734149521376E-2</v>
      </c>
      <c r="D2083">
        <f t="shared" si="161"/>
        <v>0</v>
      </c>
      <c r="E2083">
        <f t="shared" si="162"/>
        <v>1</v>
      </c>
      <c r="F2083">
        <f t="shared" si="163"/>
        <v>0</v>
      </c>
      <c r="G2083">
        <f t="shared" si="164"/>
        <v>0</v>
      </c>
      <c r="H2083">
        <f t="shared" si="165"/>
        <v>0</v>
      </c>
    </row>
    <row r="2084" spans="1:8" x14ac:dyDescent="0.25">
      <c r="A2084" s="1">
        <v>43202</v>
      </c>
      <c r="B2084">
        <v>9.8100450941717345E-3</v>
      </c>
      <c r="C2084">
        <v>-2.7693784903528095E-2</v>
      </c>
      <c r="D2084">
        <f t="shared" si="161"/>
        <v>0</v>
      </c>
      <c r="E2084">
        <f t="shared" si="162"/>
        <v>1</v>
      </c>
      <c r="F2084">
        <f t="shared" si="163"/>
        <v>0</v>
      </c>
      <c r="G2084">
        <f t="shared" si="164"/>
        <v>0</v>
      </c>
      <c r="H2084">
        <f t="shared" si="165"/>
        <v>0</v>
      </c>
    </row>
    <row r="2085" spans="1:8" x14ac:dyDescent="0.25">
      <c r="A2085" s="1">
        <v>43203</v>
      </c>
      <c r="B2085">
        <v>3.382200377411639E-3</v>
      </c>
      <c r="C2085">
        <v>-2.6843829881931933E-2</v>
      </c>
      <c r="D2085">
        <f t="shared" si="161"/>
        <v>0</v>
      </c>
      <c r="E2085">
        <f t="shared" si="162"/>
        <v>1</v>
      </c>
      <c r="F2085">
        <f t="shared" si="163"/>
        <v>0</v>
      </c>
      <c r="G2085">
        <f t="shared" si="164"/>
        <v>0</v>
      </c>
      <c r="H2085">
        <f t="shared" si="165"/>
        <v>0</v>
      </c>
    </row>
    <row r="2086" spans="1:8" x14ac:dyDescent="0.25">
      <c r="A2086" s="1">
        <v>43206</v>
      </c>
      <c r="B2086">
        <v>6.2191866575799165E-3</v>
      </c>
      <c r="C2086">
        <v>-2.6313240075750696E-2</v>
      </c>
      <c r="D2086">
        <f t="shared" si="161"/>
        <v>0</v>
      </c>
      <c r="E2086">
        <f t="shared" si="162"/>
        <v>1</v>
      </c>
      <c r="F2086">
        <f t="shared" si="163"/>
        <v>0</v>
      </c>
      <c r="G2086">
        <f t="shared" si="164"/>
        <v>0</v>
      </c>
      <c r="H2086">
        <f t="shared" si="165"/>
        <v>0</v>
      </c>
    </row>
    <row r="2087" spans="1:8" x14ac:dyDescent="0.25">
      <c r="A2087" s="1">
        <v>43207</v>
      </c>
      <c r="B2087">
        <v>1.3670090891947003E-2</v>
      </c>
      <c r="C2087">
        <v>-2.552036115426522E-2</v>
      </c>
      <c r="D2087">
        <f t="shared" si="161"/>
        <v>0</v>
      </c>
      <c r="E2087">
        <f t="shared" si="162"/>
        <v>1</v>
      </c>
      <c r="F2087">
        <f t="shared" si="163"/>
        <v>0</v>
      </c>
      <c r="G2087">
        <f t="shared" si="164"/>
        <v>0</v>
      </c>
      <c r="H2087">
        <f t="shared" si="165"/>
        <v>0</v>
      </c>
    </row>
    <row r="2088" spans="1:8" x14ac:dyDescent="0.25">
      <c r="A2088" s="1">
        <v>43208</v>
      </c>
      <c r="B2088">
        <v>-2.2467828973449433E-3</v>
      </c>
      <c r="C2088">
        <v>-2.4759148228402188E-2</v>
      </c>
      <c r="D2088">
        <f t="shared" si="161"/>
        <v>0</v>
      </c>
      <c r="E2088">
        <f t="shared" si="162"/>
        <v>1</v>
      </c>
      <c r="F2088">
        <f t="shared" si="163"/>
        <v>0</v>
      </c>
      <c r="G2088">
        <f t="shared" si="164"/>
        <v>0</v>
      </c>
      <c r="H2088">
        <f t="shared" si="165"/>
        <v>0</v>
      </c>
    </row>
    <row r="2089" spans="1:8" x14ac:dyDescent="0.25">
      <c r="A2089" s="1">
        <v>43209</v>
      </c>
      <c r="B2089">
        <v>-2.8749169470555395E-2</v>
      </c>
      <c r="C2089">
        <v>-2.4589824652532764E-2</v>
      </c>
      <c r="D2089">
        <f t="shared" si="161"/>
        <v>1</v>
      </c>
      <c r="E2089">
        <f t="shared" si="162"/>
        <v>0</v>
      </c>
      <c r="F2089">
        <f t="shared" si="163"/>
        <v>1</v>
      </c>
      <c r="G2089">
        <f t="shared" si="164"/>
        <v>0</v>
      </c>
      <c r="H2089">
        <f t="shared" si="165"/>
        <v>0</v>
      </c>
    </row>
    <row r="2090" spans="1:8" x14ac:dyDescent="0.25">
      <c r="A2090" s="1">
        <v>43210</v>
      </c>
      <c r="B2090">
        <v>-4.1835270996056613E-2</v>
      </c>
      <c r="C2090">
        <v>-2.3942261178623029E-2</v>
      </c>
      <c r="D2090">
        <f t="shared" si="161"/>
        <v>1</v>
      </c>
      <c r="E2090">
        <f t="shared" si="162"/>
        <v>0</v>
      </c>
      <c r="F2090">
        <f t="shared" si="163"/>
        <v>0</v>
      </c>
      <c r="G2090">
        <f t="shared" si="164"/>
        <v>0</v>
      </c>
      <c r="H2090">
        <f t="shared" si="165"/>
        <v>1</v>
      </c>
    </row>
    <row r="2091" spans="1:8" x14ac:dyDescent="0.25">
      <c r="A2091" s="1">
        <v>43213</v>
      </c>
      <c r="B2091">
        <v>-2.9007015036145844E-3</v>
      </c>
      <c r="C2091">
        <v>-2.6089541305902998E-2</v>
      </c>
      <c r="D2091">
        <f t="shared" si="161"/>
        <v>0</v>
      </c>
      <c r="E2091">
        <f t="shared" si="162"/>
        <v>0</v>
      </c>
      <c r="F2091">
        <f t="shared" si="163"/>
        <v>0</v>
      </c>
      <c r="G2091">
        <f t="shared" si="164"/>
        <v>1</v>
      </c>
      <c r="H2091">
        <f t="shared" si="165"/>
        <v>0</v>
      </c>
    </row>
    <row r="2092" spans="1:8" x14ac:dyDescent="0.25">
      <c r="A2092" s="1">
        <v>43214</v>
      </c>
      <c r="B2092">
        <v>-1.4016945490944245E-2</v>
      </c>
      <c r="C2092">
        <v>-3.0326336679140448E-2</v>
      </c>
      <c r="D2092">
        <f t="shared" si="161"/>
        <v>0</v>
      </c>
      <c r="E2092">
        <f t="shared" si="162"/>
        <v>1</v>
      </c>
      <c r="F2092">
        <f t="shared" si="163"/>
        <v>0</v>
      </c>
      <c r="G2092">
        <f t="shared" si="164"/>
        <v>0</v>
      </c>
      <c r="H2092">
        <f t="shared" si="165"/>
        <v>0</v>
      </c>
    </row>
    <row r="2093" spans="1:8" x14ac:dyDescent="0.25">
      <c r="A2093" s="1">
        <v>43215</v>
      </c>
      <c r="B2093">
        <v>4.3477833494500852E-3</v>
      </c>
      <c r="C2093">
        <v>-2.9453971712588501E-2</v>
      </c>
      <c r="D2093">
        <f t="shared" si="161"/>
        <v>0</v>
      </c>
      <c r="E2093">
        <f t="shared" si="162"/>
        <v>1</v>
      </c>
      <c r="F2093">
        <f t="shared" si="163"/>
        <v>0</v>
      </c>
      <c r="G2093">
        <f t="shared" si="164"/>
        <v>0</v>
      </c>
      <c r="H2093">
        <f t="shared" si="165"/>
        <v>0</v>
      </c>
    </row>
    <row r="2094" spans="1:8" x14ac:dyDescent="0.25">
      <c r="A2094" s="1">
        <v>43216</v>
      </c>
      <c r="B2094">
        <v>3.4771203833378474E-3</v>
      </c>
      <c r="C2094">
        <v>-2.9053832391689304E-2</v>
      </c>
      <c r="D2094">
        <f t="shared" si="161"/>
        <v>0</v>
      </c>
      <c r="E2094">
        <f t="shared" si="162"/>
        <v>1</v>
      </c>
      <c r="F2094">
        <f t="shared" si="163"/>
        <v>0</v>
      </c>
      <c r="G2094">
        <f t="shared" si="164"/>
        <v>0</v>
      </c>
      <c r="H2094">
        <f t="shared" si="165"/>
        <v>0</v>
      </c>
    </row>
    <row r="2095" spans="1:8" x14ac:dyDescent="0.25">
      <c r="A2095" s="1">
        <v>43217</v>
      </c>
      <c r="B2095">
        <v>-1.1637340644894141E-2</v>
      </c>
      <c r="C2095">
        <v>-2.8259453277080619E-2</v>
      </c>
      <c r="D2095">
        <f t="shared" si="161"/>
        <v>0</v>
      </c>
      <c r="E2095">
        <f t="shared" si="162"/>
        <v>1</v>
      </c>
      <c r="F2095">
        <f t="shared" si="163"/>
        <v>0</v>
      </c>
      <c r="G2095">
        <f t="shared" si="164"/>
        <v>0</v>
      </c>
      <c r="H2095">
        <f t="shared" si="165"/>
        <v>0</v>
      </c>
    </row>
    <row r="2096" spans="1:8" x14ac:dyDescent="0.25">
      <c r="A2096" s="1">
        <v>43220</v>
      </c>
      <c r="B2096">
        <v>1.7950326957190666E-2</v>
      </c>
      <c r="C2096">
        <v>-2.757668619788212E-2</v>
      </c>
      <c r="D2096">
        <f t="shared" si="161"/>
        <v>0</v>
      </c>
      <c r="E2096">
        <f t="shared" si="162"/>
        <v>1</v>
      </c>
      <c r="F2096">
        <f t="shared" si="163"/>
        <v>0</v>
      </c>
      <c r="G2096">
        <f t="shared" si="164"/>
        <v>0</v>
      </c>
      <c r="H2096">
        <f t="shared" si="165"/>
        <v>0</v>
      </c>
    </row>
    <row r="2097" spans="1:8" x14ac:dyDescent="0.25">
      <c r="A2097" s="1">
        <v>43221</v>
      </c>
      <c r="B2097">
        <v>2.2970234514765021E-2</v>
      </c>
      <c r="C2097">
        <v>-2.7083702367732772E-2</v>
      </c>
      <c r="D2097">
        <f t="shared" si="161"/>
        <v>0</v>
      </c>
      <c r="E2097">
        <f t="shared" si="162"/>
        <v>1</v>
      </c>
      <c r="F2097">
        <f t="shared" si="163"/>
        <v>0</v>
      </c>
      <c r="G2097">
        <f t="shared" si="164"/>
        <v>0</v>
      </c>
      <c r="H2097">
        <f t="shared" si="165"/>
        <v>0</v>
      </c>
    </row>
    <row r="2098" spans="1:8" x14ac:dyDescent="0.25">
      <c r="A2098" s="1">
        <v>43222</v>
      </c>
      <c r="B2098">
        <v>4.322712490450796E-2</v>
      </c>
      <c r="C2098">
        <v>-2.7100394053841161E-2</v>
      </c>
      <c r="D2098">
        <f t="shared" si="161"/>
        <v>0</v>
      </c>
      <c r="E2098">
        <f t="shared" si="162"/>
        <v>1</v>
      </c>
      <c r="F2098">
        <f t="shared" si="163"/>
        <v>0</v>
      </c>
      <c r="G2098">
        <f t="shared" si="164"/>
        <v>0</v>
      </c>
      <c r="H2098">
        <f t="shared" si="165"/>
        <v>0</v>
      </c>
    </row>
    <row r="2099" spans="1:8" x14ac:dyDescent="0.25">
      <c r="A2099" s="1">
        <v>43223</v>
      </c>
      <c r="B2099">
        <v>1.8110116312423641E-3</v>
      </c>
      <c r="C2099">
        <v>-2.7676378027989668E-2</v>
      </c>
      <c r="D2099">
        <f t="shared" si="161"/>
        <v>0</v>
      </c>
      <c r="E2099">
        <f t="shared" si="162"/>
        <v>1</v>
      </c>
      <c r="F2099">
        <f t="shared" si="163"/>
        <v>0</v>
      </c>
      <c r="G2099">
        <f t="shared" si="164"/>
        <v>0</v>
      </c>
      <c r="H2099">
        <f t="shared" si="165"/>
        <v>0</v>
      </c>
    </row>
    <row r="2100" spans="1:8" x14ac:dyDescent="0.25">
      <c r="A2100" s="1">
        <v>43224</v>
      </c>
      <c r="B2100">
        <v>3.8483120546380582E-2</v>
      </c>
      <c r="C2100">
        <v>-3.1927396006386985E-2</v>
      </c>
      <c r="D2100">
        <f t="shared" si="161"/>
        <v>0</v>
      </c>
      <c r="E2100">
        <f t="shared" si="162"/>
        <v>1</v>
      </c>
      <c r="F2100">
        <f t="shared" si="163"/>
        <v>0</v>
      </c>
      <c r="G2100">
        <f t="shared" si="164"/>
        <v>0</v>
      </c>
      <c r="H2100">
        <f t="shared" si="165"/>
        <v>0</v>
      </c>
    </row>
    <row r="2101" spans="1:8" x14ac:dyDescent="0.25">
      <c r="A2101" s="1">
        <v>43227</v>
      </c>
      <c r="B2101">
        <v>7.2088227004717493E-3</v>
      </c>
      <c r="C2101">
        <v>-3.0778678138727082E-2</v>
      </c>
      <c r="D2101">
        <f t="shared" si="161"/>
        <v>0</v>
      </c>
      <c r="E2101">
        <f t="shared" si="162"/>
        <v>1</v>
      </c>
      <c r="F2101">
        <f t="shared" si="163"/>
        <v>0</v>
      </c>
      <c r="G2101">
        <f t="shared" si="164"/>
        <v>0</v>
      </c>
      <c r="H2101">
        <f t="shared" si="165"/>
        <v>0</v>
      </c>
    </row>
    <row r="2102" spans="1:8" x14ac:dyDescent="0.25">
      <c r="A2102" s="1">
        <v>43228</v>
      </c>
      <c r="B2102">
        <v>4.7952121627448099E-3</v>
      </c>
      <c r="C2102">
        <v>-3.3493567079608322E-2</v>
      </c>
      <c r="D2102">
        <f t="shared" si="161"/>
        <v>0</v>
      </c>
      <c r="E2102">
        <f t="shared" si="162"/>
        <v>1</v>
      </c>
      <c r="F2102">
        <f t="shared" si="163"/>
        <v>0</v>
      </c>
      <c r="G2102">
        <f t="shared" si="164"/>
        <v>0</v>
      </c>
      <c r="H2102">
        <f t="shared" si="165"/>
        <v>0</v>
      </c>
    </row>
    <row r="2103" spans="1:8" x14ac:dyDescent="0.25">
      <c r="A2103" s="1">
        <v>43229</v>
      </c>
      <c r="B2103">
        <v>7.0162416281759317E-3</v>
      </c>
      <c r="C2103">
        <v>-3.2417843327306267E-2</v>
      </c>
      <c r="D2103">
        <f t="shared" si="161"/>
        <v>0</v>
      </c>
      <c r="E2103">
        <f t="shared" si="162"/>
        <v>1</v>
      </c>
      <c r="F2103">
        <f t="shared" si="163"/>
        <v>0</v>
      </c>
      <c r="G2103">
        <f t="shared" si="164"/>
        <v>0</v>
      </c>
      <c r="H2103">
        <f t="shared" si="165"/>
        <v>0</v>
      </c>
    </row>
    <row r="2104" spans="1:8" x14ac:dyDescent="0.25">
      <c r="A2104" s="1">
        <v>43230</v>
      </c>
      <c r="B2104">
        <v>1.4202680094516244E-2</v>
      </c>
      <c r="C2104">
        <v>-3.1493044915547691E-2</v>
      </c>
      <c r="D2104">
        <f t="shared" si="161"/>
        <v>0</v>
      </c>
      <c r="E2104">
        <f t="shared" si="162"/>
        <v>1</v>
      </c>
      <c r="F2104">
        <f t="shared" si="163"/>
        <v>0</v>
      </c>
      <c r="G2104">
        <f t="shared" si="164"/>
        <v>0</v>
      </c>
      <c r="H2104">
        <f t="shared" si="165"/>
        <v>0</v>
      </c>
    </row>
    <row r="2105" spans="1:8" x14ac:dyDescent="0.25">
      <c r="A2105" s="1">
        <v>43231</v>
      </c>
      <c r="B2105">
        <v>-3.8105166771998582E-3</v>
      </c>
      <c r="C2105">
        <v>-3.0589576017674595E-2</v>
      </c>
      <c r="D2105">
        <f t="shared" si="161"/>
        <v>0</v>
      </c>
      <c r="E2105">
        <f t="shared" si="162"/>
        <v>1</v>
      </c>
      <c r="F2105">
        <f t="shared" si="163"/>
        <v>0</v>
      </c>
      <c r="G2105">
        <f t="shared" si="164"/>
        <v>0</v>
      </c>
      <c r="H2105">
        <f t="shared" si="165"/>
        <v>0</v>
      </c>
    </row>
    <row r="2106" spans="1:8" x14ac:dyDescent="0.25">
      <c r="A2106" s="1">
        <v>43234</v>
      </c>
      <c r="B2106">
        <v>-2.335991002859071E-3</v>
      </c>
      <c r="C2106">
        <v>-3.0200762835764901E-2</v>
      </c>
      <c r="D2106">
        <f t="shared" si="161"/>
        <v>0</v>
      </c>
      <c r="E2106">
        <f t="shared" si="162"/>
        <v>1</v>
      </c>
      <c r="F2106">
        <f t="shared" si="163"/>
        <v>0</v>
      </c>
      <c r="G2106">
        <f t="shared" si="164"/>
        <v>0</v>
      </c>
      <c r="H2106">
        <f t="shared" si="165"/>
        <v>0</v>
      </c>
    </row>
    <row r="2107" spans="1:8" x14ac:dyDescent="0.25">
      <c r="A2107" s="1">
        <v>43235</v>
      </c>
      <c r="B2107">
        <v>-9.1297738348058224E-3</v>
      </c>
      <c r="C2107">
        <v>-2.9297172262348445E-2</v>
      </c>
      <c r="D2107">
        <f t="shared" si="161"/>
        <v>0</v>
      </c>
      <c r="E2107">
        <f t="shared" si="162"/>
        <v>1</v>
      </c>
      <c r="F2107">
        <f t="shared" si="163"/>
        <v>0</v>
      </c>
      <c r="G2107">
        <f t="shared" si="164"/>
        <v>0</v>
      </c>
      <c r="H2107">
        <f t="shared" si="165"/>
        <v>0</v>
      </c>
    </row>
    <row r="2108" spans="1:8" x14ac:dyDescent="0.25">
      <c r="A2108" s="1">
        <v>43236</v>
      </c>
      <c r="B2108">
        <v>9.2892671154790121E-3</v>
      </c>
      <c r="C2108">
        <v>-2.841784728182687E-2</v>
      </c>
      <c r="D2108">
        <f t="shared" si="161"/>
        <v>0</v>
      </c>
      <c r="E2108">
        <f t="shared" si="162"/>
        <v>1</v>
      </c>
      <c r="F2108">
        <f t="shared" si="163"/>
        <v>0</v>
      </c>
      <c r="G2108">
        <f t="shared" si="164"/>
        <v>0</v>
      </c>
      <c r="H2108">
        <f t="shared" si="165"/>
        <v>0</v>
      </c>
    </row>
    <row r="2109" spans="1:8" x14ac:dyDescent="0.25">
      <c r="A2109" s="1">
        <v>43237</v>
      </c>
      <c r="B2109">
        <v>-6.3436547339538948E-3</v>
      </c>
      <c r="C2109">
        <v>-2.7739412625691347E-2</v>
      </c>
      <c r="D2109">
        <f t="shared" si="161"/>
        <v>0</v>
      </c>
      <c r="E2109">
        <f t="shared" si="162"/>
        <v>1</v>
      </c>
      <c r="F2109">
        <f t="shared" si="163"/>
        <v>0</v>
      </c>
      <c r="G2109">
        <f t="shared" si="164"/>
        <v>0</v>
      </c>
      <c r="H2109">
        <f t="shared" si="165"/>
        <v>0</v>
      </c>
    </row>
    <row r="2110" spans="1:8" x14ac:dyDescent="0.25">
      <c r="A2110" s="1">
        <v>43238</v>
      </c>
      <c r="B2110">
        <v>-3.6431471886960842E-3</v>
      </c>
      <c r="C2110">
        <v>-2.7137637933077559E-2</v>
      </c>
      <c r="D2110">
        <f t="shared" si="161"/>
        <v>0</v>
      </c>
      <c r="E2110">
        <f t="shared" si="162"/>
        <v>1</v>
      </c>
      <c r="F2110">
        <f t="shared" si="163"/>
        <v>0</v>
      </c>
      <c r="G2110">
        <f t="shared" si="164"/>
        <v>0</v>
      </c>
      <c r="H2110">
        <f t="shared" si="165"/>
        <v>0</v>
      </c>
    </row>
    <row r="2111" spans="1:8" x14ac:dyDescent="0.25">
      <c r="A2111" s="1">
        <v>43241</v>
      </c>
      <c r="B2111">
        <v>7.0600899817322028E-3</v>
      </c>
      <c r="C2111">
        <v>-2.6421050682480417E-2</v>
      </c>
      <c r="D2111">
        <f t="shared" si="161"/>
        <v>0</v>
      </c>
      <c r="E2111">
        <f t="shared" si="162"/>
        <v>1</v>
      </c>
      <c r="F2111">
        <f t="shared" si="163"/>
        <v>0</v>
      </c>
      <c r="G2111">
        <f t="shared" si="164"/>
        <v>0</v>
      </c>
      <c r="H2111">
        <f t="shared" si="165"/>
        <v>0</v>
      </c>
    </row>
    <row r="2112" spans="1:8" x14ac:dyDescent="0.25">
      <c r="A2112" s="1">
        <v>43242</v>
      </c>
      <c r="B2112">
        <v>-2.5081811529826144E-3</v>
      </c>
      <c r="C2112">
        <v>-2.5577946909998032E-2</v>
      </c>
      <c r="D2112">
        <f t="shared" si="161"/>
        <v>0</v>
      </c>
      <c r="E2112">
        <f t="shared" si="162"/>
        <v>1</v>
      </c>
      <c r="F2112">
        <f t="shared" si="163"/>
        <v>0</v>
      </c>
      <c r="G2112">
        <f t="shared" si="164"/>
        <v>0</v>
      </c>
      <c r="H2112">
        <f t="shared" si="165"/>
        <v>0</v>
      </c>
    </row>
    <row r="2113" spans="1:8" x14ac:dyDescent="0.25">
      <c r="A2113" s="1">
        <v>43243</v>
      </c>
      <c r="B2113">
        <v>6.391185094942034E-3</v>
      </c>
      <c r="C2113">
        <v>-2.4949803226849854E-2</v>
      </c>
      <c r="D2113">
        <f t="shared" si="161"/>
        <v>0</v>
      </c>
      <c r="E2113">
        <f t="shared" si="162"/>
        <v>1</v>
      </c>
      <c r="F2113">
        <f t="shared" si="163"/>
        <v>0</v>
      </c>
      <c r="G2113">
        <f t="shared" si="164"/>
        <v>0</v>
      </c>
      <c r="H2113">
        <f t="shared" si="165"/>
        <v>0</v>
      </c>
    </row>
    <row r="2114" spans="1:8" x14ac:dyDescent="0.25">
      <c r="A2114" s="1">
        <v>43244</v>
      </c>
      <c r="B2114">
        <v>-1.1157852817150957E-3</v>
      </c>
      <c r="C2114">
        <v>-2.4217237572392917E-2</v>
      </c>
      <c r="D2114">
        <f t="shared" si="161"/>
        <v>0</v>
      </c>
      <c r="E2114">
        <f t="shared" si="162"/>
        <v>1</v>
      </c>
      <c r="F2114">
        <f t="shared" si="163"/>
        <v>0</v>
      </c>
      <c r="G2114">
        <f t="shared" si="164"/>
        <v>0</v>
      </c>
      <c r="H2114">
        <f t="shared" si="165"/>
        <v>0</v>
      </c>
    </row>
    <row r="2115" spans="1:8" x14ac:dyDescent="0.25">
      <c r="A2115" s="1">
        <v>43245</v>
      </c>
      <c r="B2115">
        <v>2.2830266885506237E-3</v>
      </c>
      <c r="C2115">
        <v>-2.355418844928138E-2</v>
      </c>
      <c r="D2115">
        <f t="shared" ref="D2115:D2178" si="166">IF(B2115&lt;C2115,1,0)</f>
        <v>0</v>
      </c>
      <c r="E2115">
        <f t="shared" si="162"/>
        <v>1</v>
      </c>
      <c r="F2115">
        <f t="shared" si="163"/>
        <v>0</v>
      </c>
      <c r="G2115">
        <f t="shared" si="164"/>
        <v>0</v>
      </c>
      <c r="H2115">
        <f t="shared" si="165"/>
        <v>0</v>
      </c>
    </row>
    <row r="2116" spans="1:8" x14ac:dyDescent="0.25">
      <c r="A2116" s="1">
        <v>43249</v>
      </c>
      <c r="B2116">
        <v>-3.6125311976194789E-3</v>
      </c>
      <c r="C2116">
        <v>-2.2818466642102592E-2</v>
      </c>
      <c r="D2116">
        <f t="shared" si="166"/>
        <v>0</v>
      </c>
      <c r="E2116">
        <f t="shared" ref="E2116:E2179" si="167">IF(AND($D2116=0,$D2115=0),1,0)</f>
        <v>1</v>
      </c>
      <c r="F2116">
        <f t="shared" ref="F2116:F2179" si="168">IF(AND($D2116=1,$D2115=0),1,0)</f>
        <v>0</v>
      </c>
      <c r="G2116">
        <f t="shared" ref="G2116:G2179" si="169">IF(AND($D2116=0,$D2115=1),1,0)</f>
        <v>0</v>
      </c>
      <c r="H2116">
        <f t="shared" ref="H2116:H2179" si="170">IF(AND($D2116=1,$D2115=1),1,0)</f>
        <v>0</v>
      </c>
    </row>
    <row r="2117" spans="1:8" x14ac:dyDescent="0.25">
      <c r="A2117" s="1">
        <v>43250</v>
      </c>
      <c r="B2117">
        <v>-2.1308009991399257E-3</v>
      </c>
      <c r="C2117">
        <v>-2.2153973977214841E-2</v>
      </c>
      <c r="D2117">
        <f t="shared" si="166"/>
        <v>0</v>
      </c>
      <c r="E2117">
        <f t="shared" si="167"/>
        <v>1</v>
      </c>
      <c r="F2117">
        <f t="shared" si="168"/>
        <v>0</v>
      </c>
      <c r="G2117">
        <f t="shared" si="169"/>
        <v>0</v>
      </c>
      <c r="H2117">
        <f t="shared" si="170"/>
        <v>0</v>
      </c>
    </row>
    <row r="2118" spans="1:8" x14ac:dyDescent="0.25">
      <c r="A2118" s="1">
        <v>43251</v>
      </c>
      <c r="B2118">
        <v>-3.3657966227073175E-3</v>
      </c>
      <c r="C2118">
        <v>-2.1499686673017424E-2</v>
      </c>
      <c r="D2118">
        <f t="shared" si="166"/>
        <v>0</v>
      </c>
      <c r="E2118">
        <f t="shared" si="167"/>
        <v>1</v>
      </c>
      <c r="F2118">
        <f t="shared" si="168"/>
        <v>0</v>
      </c>
      <c r="G2118">
        <f t="shared" si="169"/>
        <v>0</v>
      </c>
      <c r="H2118">
        <f t="shared" si="170"/>
        <v>0</v>
      </c>
    </row>
    <row r="2119" spans="1:8" x14ac:dyDescent="0.25">
      <c r="A2119" s="1">
        <v>43252</v>
      </c>
      <c r="B2119">
        <v>1.7873436223851995E-2</v>
      </c>
      <c r="C2119">
        <v>-2.0688447692603161E-2</v>
      </c>
      <c r="D2119">
        <f t="shared" si="166"/>
        <v>0</v>
      </c>
      <c r="E2119">
        <f t="shared" si="167"/>
        <v>1</v>
      </c>
      <c r="F2119">
        <f t="shared" si="168"/>
        <v>0</v>
      </c>
      <c r="G2119">
        <f t="shared" si="169"/>
        <v>0</v>
      </c>
      <c r="H2119">
        <f t="shared" si="170"/>
        <v>0</v>
      </c>
    </row>
    <row r="2120" spans="1:8" x14ac:dyDescent="0.25">
      <c r="A2120" s="1">
        <v>43255</v>
      </c>
      <c r="B2120">
        <v>8.3229826597177679E-3</v>
      </c>
      <c r="C2120">
        <v>-1.9900135281706616E-2</v>
      </c>
      <c r="D2120">
        <f t="shared" si="166"/>
        <v>0</v>
      </c>
      <c r="E2120">
        <f t="shared" si="167"/>
        <v>1</v>
      </c>
      <c r="F2120">
        <f t="shared" si="168"/>
        <v>0</v>
      </c>
      <c r="G2120">
        <f t="shared" si="169"/>
        <v>0</v>
      </c>
      <c r="H2120">
        <f t="shared" si="170"/>
        <v>0</v>
      </c>
    </row>
    <row r="2121" spans="1:8" x14ac:dyDescent="0.25">
      <c r="A2121" s="1">
        <v>43256</v>
      </c>
      <c r="B2121">
        <v>7.6855116358327908E-3</v>
      </c>
      <c r="C2121">
        <v>-2.0490018793598273E-2</v>
      </c>
      <c r="D2121">
        <f t="shared" si="166"/>
        <v>0</v>
      </c>
      <c r="E2121">
        <f t="shared" si="167"/>
        <v>1</v>
      </c>
      <c r="F2121">
        <f t="shared" si="168"/>
        <v>0</v>
      </c>
      <c r="G2121">
        <f t="shared" si="169"/>
        <v>0</v>
      </c>
      <c r="H2121">
        <f t="shared" si="170"/>
        <v>0</v>
      </c>
    </row>
    <row r="2122" spans="1:8" x14ac:dyDescent="0.25">
      <c r="A2122" s="1">
        <v>43257</v>
      </c>
      <c r="B2122">
        <v>3.4599657216739491E-3</v>
      </c>
      <c r="C2122">
        <v>-2.0025230436271673E-2</v>
      </c>
      <c r="D2122">
        <f t="shared" si="166"/>
        <v>0</v>
      </c>
      <c r="E2122">
        <f t="shared" si="167"/>
        <v>1</v>
      </c>
      <c r="F2122">
        <f t="shared" si="168"/>
        <v>0</v>
      </c>
      <c r="G2122">
        <f t="shared" si="169"/>
        <v>0</v>
      </c>
      <c r="H2122">
        <f t="shared" si="170"/>
        <v>0</v>
      </c>
    </row>
    <row r="2123" spans="1:8" x14ac:dyDescent="0.25">
      <c r="A2123" s="1">
        <v>43258</v>
      </c>
      <c r="B2123">
        <v>-2.6841991499475799E-3</v>
      </c>
      <c r="C2123">
        <v>-1.95703076820293E-2</v>
      </c>
      <c r="D2123">
        <f t="shared" si="166"/>
        <v>0</v>
      </c>
      <c r="E2123">
        <f t="shared" si="167"/>
        <v>1</v>
      </c>
      <c r="F2123">
        <f t="shared" si="168"/>
        <v>0</v>
      </c>
      <c r="G2123">
        <f t="shared" si="169"/>
        <v>0</v>
      </c>
      <c r="H2123">
        <f t="shared" si="170"/>
        <v>0</v>
      </c>
    </row>
    <row r="2124" spans="1:8" x14ac:dyDescent="0.25">
      <c r="A2124" s="1">
        <v>43259</v>
      </c>
      <c r="B2124">
        <v>-9.1393606200575687E-3</v>
      </c>
      <c r="C2124">
        <v>-1.8936843368989913E-2</v>
      </c>
      <c r="D2124">
        <f t="shared" si="166"/>
        <v>0</v>
      </c>
      <c r="E2124">
        <f t="shared" si="167"/>
        <v>1</v>
      </c>
      <c r="F2124">
        <f t="shared" si="168"/>
        <v>0</v>
      </c>
      <c r="G2124">
        <f t="shared" si="169"/>
        <v>0</v>
      </c>
      <c r="H2124">
        <f t="shared" si="170"/>
        <v>0</v>
      </c>
    </row>
    <row r="2125" spans="1:8" x14ac:dyDescent="0.25">
      <c r="A2125" s="1">
        <v>43262</v>
      </c>
      <c r="B2125">
        <v>-2.4547770562174903E-3</v>
      </c>
      <c r="C2125">
        <v>-1.8502003964718038E-2</v>
      </c>
      <c r="D2125">
        <f t="shared" si="166"/>
        <v>0</v>
      </c>
      <c r="E2125">
        <f t="shared" si="167"/>
        <v>1</v>
      </c>
      <c r="F2125">
        <f t="shared" si="168"/>
        <v>0</v>
      </c>
      <c r="G2125">
        <f t="shared" si="169"/>
        <v>0</v>
      </c>
      <c r="H2125">
        <f t="shared" si="170"/>
        <v>0</v>
      </c>
    </row>
    <row r="2126" spans="1:8" x14ac:dyDescent="0.25">
      <c r="A2126" s="1">
        <v>43263</v>
      </c>
      <c r="B2126">
        <v>5.4759268944674774E-3</v>
      </c>
      <c r="C2126">
        <v>-1.8227921815695537E-2</v>
      </c>
      <c r="D2126">
        <f t="shared" si="166"/>
        <v>0</v>
      </c>
      <c r="E2126">
        <f t="shared" si="167"/>
        <v>1</v>
      </c>
      <c r="F2126">
        <f t="shared" si="168"/>
        <v>0</v>
      </c>
      <c r="G2126">
        <f t="shared" si="169"/>
        <v>0</v>
      </c>
      <c r="H2126">
        <f t="shared" si="170"/>
        <v>0</v>
      </c>
    </row>
    <row r="2127" spans="1:8" x14ac:dyDescent="0.25">
      <c r="A2127" s="1">
        <v>43264</v>
      </c>
      <c r="B2127">
        <v>-8.2511329588748333E-3</v>
      </c>
      <c r="C2127">
        <v>-1.7664048639347264E-2</v>
      </c>
      <c r="D2127">
        <f t="shared" si="166"/>
        <v>0</v>
      </c>
      <c r="E2127">
        <f t="shared" si="167"/>
        <v>1</v>
      </c>
      <c r="F2127">
        <f t="shared" si="168"/>
        <v>0</v>
      </c>
      <c r="G2127">
        <f t="shared" si="169"/>
        <v>0</v>
      </c>
      <c r="H2127">
        <f t="shared" si="170"/>
        <v>0</v>
      </c>
    </row>
    <row r="2128" spans="1:8" x14ac:dyDescent="0.25">
      <c r="A2128" s="1">
        <v>43265</v>
      </c>
      <c r="B2128">
        <v>5.2429256787275651E-4</v>
      </c>
      <c r="C2128">
        <v>-1.7249281714129434E-2</v>
      </c>
      <c r="D2128">
        <f t="shared" si="166"/>
        <v>0</v>
      </c>
      <c r="E2128">
        <f t="shared" si="167"/>
        <v>1</v>
      </c>
      <c r="F2128">
        <f t="shared" si="168"/>
        <v>0</v>
      </c>
      <c r="G2128">
        <f t="shared" si="169"/>
        <v>0</v>
      </c>
      <c r="H2128">
        <f t="shared" si="170"/>
        <v>0</v>
      </c>
    </row>
    <row r="2129" spans="1:8" x14ac:dyDescent="0.25">
      <c r="A2129" s="1">
        <v>43266</v>
      </c>
      <c r="B2129">
        <v>-1.0325753663927725E-2</v>
      </c>
      <c r="C2129">
        <v>-1.7011294757070149E-2</v>
      </c>
      <c r="D2129">
        <f t="shared" si="166"/>
        <v>0</v>
      </c>
      <c r="E2129">
        <f t="shared" si="167"/>
        <v>1</v>
      </c>
      <c r="F2129">
        <f t="shared" si="168"/>
        <v>0</v>
      </c>
      <c r="G2129">
        <f t="shared" si="169"/>
        <v>0</v>
      </c>
      <c r="H2129">
        <f t="shared" si="170"/>
        <v>0</v>
      </c>
    </row>
    <row r="2130" spans="1:8" x14ac:dyDescent="0.25">
      <c r="A2130" s="1">
        <v>43269</v>
      </c>
      <c r="B2130">
        <v>-5.2971350847629396E-4</v>
      </c>
      <c r="C2130">
        <v>-1.6488664724926536E-2</v>
      </c>
      <c r="D2130">
        <f t="shared" si="166"/>
        <v>0</v>
      </c>
      <c r="E2130">
        <f t="shared" si="167"/>
        <v>1</v>
      </c>
      <c r="F2130">
        <f t="shared" si="168"/>
        <v>0</v>
      </c>
      <c r="G2130">
        <f t="shared" si="169"/>
        <v>0</v>
      </c>
      <c r="H2130">
        <f t="shared" si="170"/>
        <v>0</v>
      </c>
    </row>
    <row r="2131" spans="1:8" x14ac:dyDescent="0.25">
      <c r="A2131" s="1">
        <v>43270</v>
      </c>
      <c r="B2131">
        <v>-1.6291585787467179E-2</v>
      </c>
      <c r="C2131">
        <v>-1.6395174272347639E-2</v>
      </c>
      <c r="D2131">
        <f t="shared" si="166"/>
        <v>0</v>
      </c>
      <c r="E2131">
        <f t="shared" si="167"/>
        <v>1</v>
      </c>
      <c r="F2131">
        <f t="shared" si="168"/>
        <v>0</v>
      </c>
      <c r="G2131">
        <f t="shared" si="169"/>
        <v>0</v>
      </c>
      <c r="H2131">
        <f t="shared" si="170"/>
        <v>0</v>
      </c>
    </row>
    <row r="2132" spans="1:8" x14ac:dyDescent="0.25">
      <c r="A2132" s="1">
        <v>43271</v>
      </c>
      <c r="B2132">
        <v>4.3525763086365975E-3</v>
      </c>
      <c r="C2132">
        <v>-1.5986955866592805E-2</v>
      </c>
      <c r="D2132">
        <f t="shared" si="166"/>
        <v>0</v>
      </c>
      <c r="E2132">
        <f t="shared" si="167"/>
        <v>1</v>
      </c>
      <c r="F2132">
        <f t="shared" si="168"/>
        <v>0</v>
      </c>
      <c r="G2132">
        <f t="shared" si="169"/>
        <v>0</v>
      </c>
      <c r="H2132">
        <f t="shared" si="170"/>
        <v>0</v>
      </c>
    </row>
    <row r="2133" spans="1:8" x14ac:dyDescent="0.25">
      <c r="A2133" s="1">
        <v>43272</v>
      </c>
      <c r="B2133">
        <v>-5.5922578655666277E-3</v>
      </c>
      <c r="C2133">
        <v>-1.6646049359917738E-2</v>
      </c>
      <c r="D2133">
        <f t="shared" si="166"/>
        <v>0</v>
      </c>
      <c r="E2133">
        <f t="shared" si="167"/>
        <v>1</v>
      </c>
      <c r="F2133">
        <f t="shared" si="168"/>
        <v>0</v>
      </c>
      <c r="G2133">
        <f t="shared" si="169"/>
        <v>0</v>
      </c>
      <c r="H2133">
        <f t="shared" si="170"/>
        <v>0</v>
      </c>
    </row>
    <row r="2134" spans="1:8" x14ac:dyDescent="0.25">
      <c r="A2134" s="1">
        <v>43273</v>
      </c>
      <c r="B2134">
        <v>-2.9155930802077347E-3</v>
      </c>
      <c r="C2134">
        <v>-1.6226069374057302E-2</v>
      </c>
      <c r="D2134">
        <f t="shared" si="166"/>
        <v>0</v>
      </c>
      <c r="E2134">
        <f t="shared" si="167"/>
        <v>1</v>
      </c>
      <c r="F2134">
        <f t="shared" si="168"/>
        <v>0</v>
      </c>
      <c r="G2134">
        <f t="shared" si="169"/>
        <v>0</v>
      </c>
      <c r="H2134">
        <f t="shared" si="170"/>
        <v>0</v>
      </c>
    </row>
    <row r="2135" spans="1:8" x14ac:dyDescent="0.25">
      <c r="A2135" s="1">
        <v>43276</v>
      </c>
      <c r="B2135">
        <v>-1.4983340121713444E-2</v>
      </c>
      <c r="C2135">
        <v>-1.5846006229375001E-2</v>
      </c>
      <c r="D2135">
        <f t="shared" si="166"/>
        <v>0</v>
      </c>
      <c r="E2135">
        <f t="shared" si="167"/>
        <v>1</v>
      </c>
      <c r="F2135">
        <f t="shared" si="168"/>
        <v>0</v>
      </c>
      <c r="G2135">
        <f t="shared" si="169"/>
        <v>0</v>
      </c>
      <c r="H2135">
        <f t="shared" si="170"/>
        <v>0</v>
      </c>
    </row>
    <row r="2136" spans="1:8" x14ac:dyDescent="0.25">
      <c r="A2136" s="1">
        <v>43277</v>
      </c>
      <c r="B2136">
        <v>1.2329795174103866E-2</v>
      </c>
      <c r="C2136">
        <v>-1.5449674371367411E-2</v>
      </c>
      <c r="D2136">
        <f t="shared" si="166"/>
        <v>0</v>
      </c>
      <c r="E2136">
        <f t="shared" si="167"/>
        <v>1</v>
      </c>
      <c r="F2136">
        <f t="shared" si="168"/>
        <v>0</v>
      </c>
      <c r="G2136">
        <f t="shared" si="169"/>
        <v>0</v>
      </c>
      <c r="H2136">
        <f t="shared" si="170"/>
        <v>0</v>
      </c>
    </row>
    <row r="2137" spans="1:8" x14ac:dyDescent="0.25">
      <c r="A2137" s="1">
        <v>43278</v>
      </c>
      <c r="B2137">
        <v>-1.4650350233807109E-3</v>
      </c>
      <c r="C2137">
        <v>-1.5961951903988129E-2</v>
      </c>
      <c r="D2137">
        <f t="shared" si="166"/>
        <v>0</v>
      </c>
      <c r="E2137">
        <f t="shared" si="167"/>
        <v>1</v>
      </c>
      <c r="F2137">
        <f t="shared" si="168"/>
        <v>0</v>
      </c>
      <c r="G2137">
        <f t="shared" si="169"/>
        <v>0</v>
      </c>
      <c r="H2137">
        <f t="shared" si="170"/>
        <v>0</v>
      </c>
    </row>
    <row r="2138" spans="1:8" x14ac:dyDescent="0.25">
      <c r="A2138" s="1">
        <v>43279</v>
      </c>
      <c r="B2138">
        <v>7.2497128361252439E-3</v>
      </c>
      <c r="C2138">
        <v>-1.6218584729546348E-2</v>
      </c>
      <c r="D2138">
        <f t="shared" si="166"/>
        <v>0</v>
      </c>
      <c r="E2138">
        <f t="shared" si="167"/>
        <v>1</v>
      </c>
      <c r="F2138">
        <f t="shared" si="168"/>
        <v>0</v>
      </c>
      <c r="G2138">
        <f t="shared" si="169"/>
        <v>0</v>
      </c>
      <c r="H2138">
        <f t="shared" si="170"/>
        <v>0</v>
      </c>
    </row>
    <row r="2139" spans="1:8" x14ac:dyDescent="0.25">
      <c r="A2139" s="1">
        <v>43280</v>
      </c>
      <c r="B2139">
        <v>-2.1043030993280697E-3</v>
      </c>
      <c r="C2139">
        <v>-1.569779095703247E-2</v>
      </c>
      <c r="D2139">
        <f t="shared" si="166"/>
        <v>0</v>
      </c>
      <c r="E2139">
        <f t="shared" si="167"/>
        <v>1</v>
      </c>
      <c r="F2139">
        <f t="shared" si="168"/>
        <v>0</v>
      </c>
      <c r="G2139">
        <f t="shared" si="169"/>
        <v>0</v>
      </c>
      <c r="H2139">
        <f t="shared" si="170"/>
        <v>0</v>
      </c>
    </row>
    <row r="2140" spans="1:8" x14ac:dyDescent="0.25">
      <c r="A2140" s="1">
        <v>43283</v>
      </c>
      <c r="B2140">
        <v>1.1120261227930226E-2</v>
      </c>
      <c r="C2140">
        <v>-1.5469246746090751E-2</v>
      </c>
      <c r="D2140">
        <f t="shared" si="166"/>
        <v>0</v>
      </c>
      <c r="E2140">
        <f t="shared" si="167"/>
        <v>1</v>
      </c>
      <c r="F2140">
        <f t="shared" si="168"/>
        <v>0</v>
      </c>
      <c r="G2140">
        <f t="shared" si="169"/>
        <v>0</v>
      </c>
      <c r="H2140">
        <f t="shared" si="170"/>
        <v>0</v>
      </c>
    </row>
    <row r="2141" spans="1:8" x14ac:dyDescent="0.25">
      <c r="A2141" s="1">
        <v>43284</v>
      </c>
      <c r="B2141">
        <v>-1.7569622001839671E-2</v>
      </c>
      <c r="C2141">
        <v>-1.4949087989104513E-2</v>
      </c>
      <c r="D2141">
        <f t="shared" si="166"/>
        <v>1</v>
      </c>
      <c r="E2141">
        <f t="shared" si="167"/>
        <v>0</v>
      </c>
      <c r="F2141">
        <f t="shared" si="168"/>
        <v>1</v>
      </c>
      <c r="G2141">
        <f t="shared" si="169"/>
        <v>0</v>
      </c>
      <c r="H2141">
        <f t="shared" si="170"/>
        <v>0</v>
      </c>
    </row>
    <row r="2142" spans="1:8" x14ac:dyDescent="0.25">
      <c r="A2142" s="1">
        <v>43286</v>
      </c>
      <c r="B2142">
        <v>8.0148179373804307E-3</v>
      </c>
      <c r="C2142">
        <v>-1.5221613068553328E-2</v>
      </c>
      <c r="D2142">
        <f t="shared" si="166"/>
        <v>0</v>
      </c>
      <c r="E2142">
        <f t="shared" si="167"/>
        <v>0</v>
      </c>
      <c r="F2142">
        <f t="shared" si="168"/>
        <v>0</v>
      </c>
      <c r="G2142">
        <f t="shared" si="169"/>
        <v>1</v>
      </c>
      <c r="H2142">
        <f t="shared" si="170"/>
        <v>0</v>
      </c>
    </row>
    <row r="2143" spans="1:8" x14ac:dyDescent="0.25">
      <c r="A2143" s="1">
        <v>43287</v>
      </c>
      <c r="B2143">
        <v>1.3766382660033355E-2</v>
      </c>
      <c r="C2143">
        <v>-1.6254417352414501E-2</v>
      </c>
      <c r="D2143">
        <f t="shared" si="166"/>
        <v>0</v>
      </c>
      <c r="E2143">
        <f t="shared" si="167"/>
        <v>1</v>
      </c>
      <c r="F2143">
        <f t="shared" si="168"/>
        <v>0</v>
      </c>
      <c r="G2143">
        <f t="shared" si="169"/>
        <v>0</v>
      </c>
      <c r="H2143">
        <f t="shared" si="170"/>
        <v>0</v>
      </c>
    </row>
    <row r="2144" spans="1:8" x14ac:dyDescent="0.25">
      <c r="A2144" s="1">
        <v>43290</v>
      </c>
      <c r="B2144">
        <v>1.3790005638720843E-2</v>
      </c>
      <c r="C2144">
        <v>-1.5997838812920037E-2</v>
      </c>
      <c r="D2144">
        <f t="shared" si="166"/>
        <v>0</v>
      </c>
      <c r="E2144">
        <f t="shared" si="167"/>
        <v>1</v>
      </c>
      <c r="F2144">
        <f t="shared" si="168"/>
        <v>0</v>
      </c>
      <c r="G2144">
        <f t="shared" si="169"/>
        <v>0</v>
      </c>
      <c r="H2144">
        <f t="shared" si="170"/>
        <v>0</v>
      </c>
    </row>
    <row r="2145" spans="1:8" x14ac:dyDescent="0.25">
      <c r="A2145" s="1">
        <v>43291</v>
      </c>
      <c r="B2145">
        <v>-1.2076111650051117E-3</v>
      </c>
      <c r="C2145">
        <v>-1.6346570534214146E-2</v>
      </c>
      <c r="D2145">
        <f t="shared" si="166"/>
        <v>0</v>
      </c>
      <c r="E2145">
        <f t="shared" si="167"/>
        <v>1</v>
      </c>
      <c r="F2145">
        <f t="shared" si="168"/>
        <v>0</v>
      </c>
      <c r="G2145">
        <f t="shared" si="169"/>
        <v>0</v>
      </c>
      <c r="H2145">
        <f t="shared" si="170"/>
        <v>0</v>
      </c>
    </row>
    <row r="2146" spans="1:8" x14ac:dyDescent="0.25">
      <c r="A2146" s="1">
        <v>43292</v>
      </c>
      <c r="B2146">
        <v>-1.3060993392815721E-2</v>
      </c>
      <c r="C2146">
        <v>-1.6739513731234508E-2</v>
      </c>
      <c r="D2146">
        <f t="shared" si="166"/>
        <v>0</v>
      </c>
      <c r="E2146">
        <f t="shared" si="167"/>
        <v>1</v>
      </c>
      <c r="F2146">
        <f t="shared" si="168"/>
        <v>0</v>
      </c>
      <c r="G2146">
        <f t="shared" si="169"/>
        <v>0</v>
      </c>
      <c r="H2146">
        <f t="shared" si="170"/>
        <v>0</v>
      </c>
    </row>
    <row r="2147" spans="1:8" x14ac:dyDescent="0.25">
      <c r="A2147" s="1">
        <v>43293</v>
      </c>
      <c r="B2147">
        <v>1.6626845707990317E-2</v>
      </c>
      <c r="C2147">
        <v>-1.6240631019389235E-2</v>
      </c>
      <c r="D2147">
        <f t="shared" si="166"/>
        <v>0</v>
      </c>
      <c r="E2147">
        <f t="shared" si="167"/>
        <v>1</v>
      </c>
      <c r="F2147">
        <f t="shared" si="168"/>
        <v>0</v>
      </c>
      <c r="G2147">
        <f t="shared" si="169"/>
        <v>0</v>
      </c>
      <c r="H2147">
        <f t="shared" si="170"/>
        <v>0</v>
      </c>
    </row>
    <row r="2148" spans="1:8" x14ac:dyDescent="0.25">
      <c r="A2148" s="1">
        <v>43294</v>
      </c>
      <c r="B2148">
        <v>1.5692525094906035E-3</v>
      </c>
      <c r="C2148">
        <v>-1.6456473307838126E-2</v>
      </c>
      <c r="D2148">
        <f t="shared" si="166"/>
        <v>0</v>
      </c>
      <c r="E2148">
        <f t="shared" si="167"/>
        <v>1</v>
      </c>
      <c r="F2148">
        <f t="shared" si="168"/>
        <v>0</v>
      </c>
      <c r="G2148">
        <f t="shared" si="169"/>
        <v>0</v>
      </c>
      <c r="H2148">
        <f t="shared" si="170"/>
        <v>0</v>
      </c>
    </row>
    <row r="2149" spans="1:8" x14ac:dyDescent="0.25">
      <c r="A2149" s="1">
        <v>43297</v>
      </c>
      <c r="B2149">
        <v>-2.1975248206348975E-3</v>
      </c>
      <c r="C2149">
        <v>-1.7240800987651541E-2</v>
      </c>
      <c r="D2149">
        <f t="shared" si="166"/>
        <v>0</v>
      </c>
      <c r="E2149">
        <f t="shared" si="167"/>
        <v>1</v>
      </c>
      <c r="F2149">
        <f t="shared" si="168"/>
        <v>0</v>
      </c>
      <c r="G2149">
        <f t="shared" si="169"/>
        <v>0</v>
      </c>
      <c r="H2149">
        <f t="shared" si="170"/>
        <v>0</v>
      </c>
    </row>
    <row r="2150" spans="1:8" x14ac:dyDescent="0.25">
      <c r="A2150" s="1">
        <v>43298</v>
      </c>
      <c r="B2150">
        <v>2.8245062300886791E-3</v>
      </c>
      <c r="C2150">
        <v>-1.6722791448774987E-2</v>
      </c>
      <c r="D2150">
        <f t="shared" si="166"/>
        <v>0</v>
      </c>
      <c r="E2150">
        <f t="shared" si="167"/>
        <v>1</v>
      </c>
      <c r="F2150">
        <f t="shared" si="168"/>
        <v>0</v>
      </c>
      <c r="G2150">
        <f t="shared" si="169"/>
        <v>0</v>
      </c>
      <c r="H2150">
        <f t="shared" si="170"/>
        <v>0</v>
      </c>
    </row>
    <row r="2151" spans="1:8" x14ac:dyDescent="0.25">
      <c r="A2151" s="1">
        <v>43299</v>
      </c>
      <c r="B2151">
        <v>-5.499820845029685E-3</v>
      </c>
      <c r="C2151">
        <v>-1.6214191153792423E-2</v>
      </c>
      <c r="D2151">
        <f t="shared" si="166"/>
        <v>0</v>
      </c>
      <c r="E2151">
        <f t="shared" si="167"/>
        <v>1</v>
      </c>
      <c r="F2151">
        <f t="shared" si="168"/>
        <v>0</v>
      </c>
      <c r="G2151">
        <f t="shared" si="169"/>
        <v>0</v>
      </c>
      <c r="H2151">
        <f t="shared" si="170"/>
        <v>0</v>
      </c>
    </row>
    <row r="2152" spans="1:8" x14ac:dyDescent="0.25">
      <c r="A2152" s="1">
        <v>43300</v>
      </c>
      <c r="B2152">
        <v>7.7431009507900371E-3</v>
      </c>
      <c r="C2152">
        <v>-1.5674228258637096E-2</v>
      </c>
      <c r="D2152">
        <f t="shared" si="166"/>
        <v>0</v>
      </c>
      <c r="E2152">
        <f t="shared" si="167"/>
        <v>1</v>
      </c>
      <c r="F2152">
        <f t="shared" si="168"/>
        <v>0</v>
      </c>
      <c r="G2152">
        <f t="shared" si="169"/>
        <v>0</v>
      </c>
      <c r="H2152">
        <f t="shared" si="170"/>
        <v>0</v>
      </c>
    </row>
    <row r="2153" spans="1:8" x14ac:dyDescent="0.25">
      <c r="A2153" s="1">
        <v>43301</v>
      </c>
      <c r="B2153">
        <v>-2.295453183031029E-3</v>
      </c>
      <c r="C2153">
        <v>-1.5256147264279948E-2</v>
      </c>
      <c r="D2153">
        <f t="shared" si="166"/>
        <v>0</v>
      </c>
      <c r="E2153">
        <f t="shared" si="167"/>
        <v>1</v>
      </c>
      <c r="F2153">
        <f t="shared" si="168"/>
        <v>0</v>
      </c>
      <c r="G2153">
        <f t="shared" si="169"/>
        <v>0</v>
      </c>
      <c r="H2153">
        <f t="shared" si="170"/>
        <v>0</v>
      </c>
    </row>
    <row r="2154" spans="1:8" x14ac:dyDescent="0.25">
      <c r="A2154" s="1">
        <v>43304</v>
      </c>
      <c r="B2154">
        <v>8.8766884170249165E-4</v>
      </c>
      <c r="C2154">
        <v>-1.5051019229734066E-2</v>
      </c>
      <c r="D2154">
        <f t="shared" si="166"/>
        <v>0</v>
      </c>
      <c r="E2154">
        <f t="shared" si="167"/>
        <v>1</v>
      </c>
      <c r="F2154">
        <f t="shared" si="168"/>
        <v>0</v>
      </c>
      <c r="G2154">
        <f t="shared" si="169"/>
        <v>0</v>
      </c>
      <c r="H2154">
        <f t="shared" si="170"/>
        <v>0</v>
      </c>
    </row>
    <row r="2155" spans="1:8" x14ac:dyDescent="0.25">
      <c r="A2155" s="1">
        <v>43305</v>
      </c>
      <c r="B2155">
        <v>7.2282221817715157E-3</v>
      </c>
      <c r="C2155">
        <v>-1.4618940508811257E-2</v>
      </c>
      <c r="D2155">
        <f t="shared" si="166"/>
        <v>0</v>
      </c>
      <c r="E2155">
        <f t="shared" si="167"/>
        <v>1</v>
      </c>
      <c r="F2155">
        <f t="shared" si="168"/>
        <v>0</v>
      </c>
      <c r="G2155">
        <f t="shared" si="169"/>
        <v>0</v>
      </c>
      <c r="H2155">
        <f t="shared" si="170"/>
        <v>0</v>
      </c>
    </row>
    <row r="2156" spans="1:8" x14ac:dyDescent="0.25">
      <c r="A2156" s="1">
        <v>43306</v>
      </c>
      <c r="B2156">
        <v>9.3855877366063514E-3</v>
      </c>
      <c r="C2156">
        <v>-1.4304416215548862E-2</v>
      </c>
      <c r="D2156">
        <f t="shared" si="166"/>
        <v>0</v>
      </c>
      <c r="E2156">
        <f t="shared" si="167"/>
        <v>1</v>
      </c>
      <c r="F2156">
        <f t="shared" si="168"/>
        <v>0</v>
      </c>
      <c r="G2156">
        <f t="shared" si="169"/>
        <v>0</v>
      </c>
      <c r="H2156">
        <f t="shared" si="170"/>
        <v>0</v>
      </c>
    </row>
    <row r="2157" spans="1:8" x14ac:dyDescent="0.25">
      <c r="A2157" s="1">
        <v>43307</v>
      </c>
      <c r="B2157">
        <v>-3.1359383341835645E-3</v>
      </c>
      <c r="C2157">
        <v>-1.4046762914622759E-2</v>
      </c>
      <c r="D2157">
        <f t="shared" si="166"/>
        <v>0</v>
      </c>
      <c r="E2157">
        <f t="shared" si="167"/>
        <v>1</v>
      </c>
      <c r="F2157">
        <f t="shared" si="168"/>
        <v>0</v>
      </c>
      <c r="G2157">
        <f t="shared" si="169"/>
        <v>0</v>
      </c>
      <c r="H2157">
        <f t="shared" si="170"/>
        <v>0</v>
      </c>
    </row>
    <row r="2158" spans="1:8" x14ac:dyDescent="0.25">
      <c r="A2158" s="1">
        <v>43308</v>
      </c>
      <c r="B2158">
        <v>-1.6771353597727138E-2</v>
      </c>
      <c r="C2158">
        <v>-1.4105928421941225E-2</v>
      </c>
      <c r="D2158">
        <f t="shared" si="166"/>
        <v>1</v>
      </c>
      <c r="E2158">
        <f t="shared" si="167"/>
        <v>0</v>
      </c>
      <c r="F2158">
        <f t="shared" si="168"/>
        <v>1</v>
      </c>
      <c r="G2158">
        <f t="shared" si="169"/>
        <v>0</v>
      </c>
      <c r="H2158">
        <f t="shared" si="170"/>
        <v>0</v>
      </c>
    </row>
    <row r="2159" spans="1:8" x14ac:dyDescent="0.25">
      <c r="A2159" s="1">
        <v>43311</v>
      </c>
      <c r="B2159">
        <v>-5.6183782479875856E-3</v>
      </c>
      <c r="C2159">
        <v>-1.3833077427746738E-2</v>
      </c>
      <c r="D2159">
        <f t="shared" si="166"/>
        <v>0</v>
      </c>
      <c r="E2159">
        <f t="shared" si="167"/>
        <v>0</v>
      </c>
      <c r="F2159">
        <f t="shared" si="168"/>
        <v>0</v>
      </c>
      <c r="G2159">
        <f t="shared" si="169"/>
        <v>1</v>
      </c>
      <c r="H2159">
        <f t="shared" si="170"/>
        <v>0</v>
      </c>
    </row>
    <row r="2160" spans="1:8" x14ac:dyDescent="0.25">
      <c r="A2160" s="1">
        <v>43312</v>
      </c>
      <c r="B2160">
        <v>1.9990140790091663E-3</v>
      </c>
      <c r="C2160">
        <v>-1.4967791172229723E-2</v>
      </c>
      <c r="D2160">
        <f t="shared" si="166"/>
        <v>0</v>
      </c>
      <c r="E2160">
        <f t="shared" si="167"/>
        <v>1</v>
      </c>
      <c r="F2160">
        <f t="shared" si="168"/>
        <v>0</v>
      </c>
      <c r="G2160">
        <f t="shared" si="169"/>
        <v>0</v>
      </c>
      <c r="H2160">
        <f t="shared" si="170"/>
        <v>0</v>
      </c>
    </row>
    <row r="2161" spans="1:8" x14ac:dyDescent="0.25">
      <c r="A2161" s="1">
        <v>43313</v>
      </c>
      <c r="B2161">
        <v>5.7240215788859211E-2</v>
      </c>
      <c r="C2161">
        <v>-1.4672500181185001E-2</v>
      </c>
      <c r="D2161">
        <f t="shared" si="166"/>
        <v>0</v>
      </c>
      <c r="E2161">
        <f t="shared" si="167"/>
        <v>1</v>
      </c>
      <c r="F2161">
        <f t="shared" si="168"/>
        <v>0</v>
      </c>
      <c r="G2161">
        <f t="shared" si="169"/>
        <v>0</v>
      </c>
      <c r="H2161">
        <f t="shared" si="170"/>
        <v>0</v>
      </c>
    </row>
    <row r="2162" spans="1:8" x14ac:dyDescent="0.25">
      <c r="A2162" s="1">
        <v>43314</v>
      </c>
      <c r="B2162">
        <v>2.8811662700334528E-2</v>
      </c>
      <c r="C2162">
        <v>-1.3858791301801125E-2</v>
      </c>
      <c r="D2162">
        <f t="shared" si="166"/>
        <v>0</v>
      </c>
      <c r="E2162">
        <f t="shared" si="167"/>
        <v>1</v>
      </c>
      <c r="F2162">
        <f t="shared" si="168"/>
        <v>0</v>
      </c>
      <c r="G2162">
        <f t="shared" si="169"/>
        <v>0</v>
      </c>
      <c r="H2162">
        <f t="shared" si="170"/>
        <v>0</v>
      </c>
    </row>
    <row r="2163" spans="1:8" x14ac:dyDescent="0.25">
      <c r="A2163" s="1">
        <v>43315</v>
      </c>
      <c r="B2163">
        <v>2.8888535940564553E-3</v>
      </c>
      <c r="C2163">
        <v>-2.6077799392276012E-2</v>
      </c>
      <c r="D2163">
        <f t="shared" si="166"/>
        <v>0</v>
      </c>
      <c r="E2163">
        <f t="shared" si="167"/>
        <v>1</v>
      </c>
      <c r="F2163">
        <f t="shared" si="168"/>
        <v>0</v>
      </c>
      <c r="G2163">
        <f t="shared" si="169"/>
        <v>0</v>
      </c>
      <c r="H2163">
        <f t="shared" si="170"/>
        <v>0</v>
      </c>
    </row>
    <row r="2164" spans="1:8" x14ac:dyDescent="0.25">
      <c r="A2164" s="1">
        <v>43318</v>
      </c>
      <c r="B2164">
        <v>5.1790749495114708E-3</v>
      </c>
      <c r="C2164">
        <v>-2.7734785546600443E-2</v>
      </c>
      <c r="D2164">
        <f t="shared" si="166"/>
        <v>0</v>
      </c>
      <c r="E2164">
        <f t="shared" si="167"/>
        <v>1</v>
      </c>
      <c r="F2164">
        <f t="shared" si="168"/>
        <v>0</v>
      </c>
      <c r="G2164">
        <f t="shared" si="169"/>
        <v>0</v>
      </c>
      <c r="H2164">
        <f t="shared" si="170"/>
        <v>0</v>
      </c>
    </row>
    <row r="2165" spans="1:8" x14ac:dyDescent="0.25">
      <c r="A2165" s="1">
        <v>43319</v>
      </c>
      <c r="B2165">
        <v>-9.4190527570995764E-3</v>
      </c>
      <c r="C2165">
        <v>-2.6903211601890801E-2</v>
      </c>
      <c r="D2165">
        <f t="shared" si="166"/>
        <v>0</v>
      </c>
      <c r="E2165">
        <f t="shared" si="167"/>
        <v>1</v>
      </c>
      <c r="F2165">
        <f t="shared" si="168"/>
        <v>0</v>
      </c>
      <c r="G2165">
        <f t="shared" si="169"/>
        <v>0</v>
      </c>
      <c r="H2165">
        <f t="shared" si="170"/>
        <v>0</v>
      </c>
    </row>
    <row r="2166" spans="1:8" x14ac:dyDescent="0.25">
      <c r="A2166" s="1">
        <v>43320</v>
      </c>
      <c r="B2166">
        <v>6.7575988591651219E-4</v>
      </c>
      <c r="C2166">
        <v>-2.6152246846688775E-2</v>
      </c>
      <c r="D2166">
        <f t="shared" si="166"/>
        <v>0</v>
      </c>
      <c r="E2166">
        <f t="shared" si="167"/>
        <v>1</v>
      </c>
      <c r="F2166">
        <f t="shared" si="168"/>
        <v>0</v>
      </c>
      <c r="G2166">
        <f t="shared" si="169"/>
        <v>0</v>
      </c>
      <c r="H2166">
        <f t="shared" si="170"/>
        <v>0</v>
      </c>
    </row>
    <row r="2167" spans="1:8" x14ac:dyDescent="0.25">
      <c r="A2167" s="1">
        <v>43321</v>
      </c>
      <c r="B2167">
        <v>7.8341739312005106E-3</v>
      </c>
      <c r="C2167">
        <v>-2.5512256763645224E-2</v>
      </c>
      <c r="D2167">
        <f t="shared" si="166"/>
        <v>0</v>
      </c>
      <c r="E2167">
        <f t="shared" si="167"/>
        <v>1</v>
      </c>
      <c r="F2167">
        <f t="shared" si="168"/>
        <v>0</v>
      </c>
      <c r="G2167">
        <f t="shared" si="169"/>
        <v>0</v>
      </c>
      <c r="H2167">
        <f t="shared" si="170"/>
        <v>0</v>
      </c>
    </row>
    <row r="2168" spans="1:8" x14ac:dyDescent="0.25">
      <c r="A2168" s="1">
        <v>43322</v>
      </c>
      <c r="B2168">
        <v>-2.9829557141948849E-3</v>
      </c>
      <c r="C2168">
        <v>-2.4659910251375212E-2</v>
      </c>
      <c r="D2168">
        <f t="shared" si="166"/>
        <v>0</v>
      </c>
      <c r="E2168">
        <f t="shared" si="167"/>
        <v>1</v>
      </c>
      <c r="F2168">
        <f t="shared" si="168"/>
        <v>0</v>
      </c>
      <c r="G2168">
        <f t="shared" si="169"/>
        <v>0</v>
      </c>
      <c r="H2168">
        <f t="shared" si="170"/>
        <v>0</v>
      </c>
    </row>
    <row r="2169" spans="1:8" x14ac:dyDescent="0.25">
      <c r="A2169" s="1">
        <v>43325</v>
      </c>
      <c r="B2169">
        <v>6.4357735775097541E-3</v>
      </c>
      <c r="C2169">
        <v>-2.4074697553685152E-2</v>
      </c>
      <c r="D2169">
        <f t="shared" si="166"/>
        <v>0</v>
      </c>
      <c r="E2169">
        <f t="shared" si="167"/>
        <v>1</v>
      </c>
      <c r="F2169">
        <f t="shared" si="168"/>
        <v>0</v>
      </c>
      <c r="G2169">
        <f t="shared" si="169"/>
        <v>0</v>
      </c>
      <c r="H2169">
        <f t="shared" si="170"/>
        <v>0</v>
      </c>
    </row>
    <row r="2170" spans="1:8" x14ac:dyDescent="0.25">
      <c r="A2170" s="1">
        <v>43326</v>
      </c>
      <c r="B2170">
        <v>4.204277124367552E-3</v>
      </c>
      <c r="C2170">
        <v>-2.3374268428019526E-2</v>
      </c>
      <c r="D2170">
        <f t="shared" si="166"/>
        <v>0</v>
      </c>
      <c r="E2170">
        <f t="shared" si="167"/>
        <v>1</v>
      </c>
      <c r="F2170">
        <f t="shared" si="168"/>
        <v>0</v>
      </c>
      <c r="G2170">
        <f t="shared" si="169"/>
        <v>0</v>
      </c>
      <c r="H2170">
        <f t="shared" si="170"/>
        <v>0</v>
      </c>
    </row>
    <row r="2171" spans="1:8" x14ac:dyDescent="0.25">
      <c r="A2171" s="1">
        <v>43327</v>
      </c>
      <c r="B2171">
        <v>2.3336356738786306E-3</v>
      </c>
      <c r="C2171">
        <v>-2.275590425831556E-2</v>
      </c>
      <c r="D2171">
        <f t="shared" si="166"/>
        <v>0</v>
      </c>
      <c r="E2171">
        <f t="shared" si="167"/>
        <v>1</v>
      </c>
      <c r="F2171">
        <f t="shared" si="168"/>
        <v>0</v>
      </c>
      <c r="G2171">
        <f t="shared" si="169"/>
        <v>0</v>
      </c>
      <c r="H2171">
        <f t="shared" si="170"/>
        <v>0</v>
      </c>
    </row>
    <row r="2172" spans="1:8" x14ac:dyDescent="0.25">
      <c r="A2172" s="1">
        <v>43328</v>
      </c>
      <c r="B2172">
        <v>1.4543727777732851E-2</v>
      </c>
      <c r="C2172">
        <v>-2.2061216075703168E-2</v>
      </c>
      <c r="D2172">
        <f t="shared" si="166"/>
        <v>0</v>
      </c>
      <c r="E2172">
        <f t="shared" si="167"/>
        <v>1</v>
      </c>
      <c r="F2172">
        <f t="shared" si="168"/>
        <v>0</v>
      </c>
      <c r="G2172">
        <f t="shared" si="169"/>
        <v>0</v>
      </c>
      <c r="H2172">
        <f t="shared" si="170"/>
        <v>0</v>
      </c>
    </row>
    <row r="2173" spans="1:8" x14ac:dyDescent="0.25">
      <c r="A2173" s="1">
        <v>43329</v>
      </c>
      <c r="B2173">
        <v>1.9773208401426309E-2</v>
      </c>
      <c r="C2173">
        <v>-2.1328077954542623E-2</v>
      </c>
      <c r="D2173">
        <f t="shared" si="166"/>
        <v>0</v>
      </c>
      <c r="E2173">
        <f t="shared" si="167"/>
        <v>1</v>
      </c>
      <c r="F2173">
        <f t="shared" si="168"/>
        <v>0</v>
      </c>
      <c r="G2173">
        <f t="shared" si="169"/>
        <v>0</v>
      </c>
      <c r="H2173">
        <f t="shared" si="170"/>
        <v>0</v>
      </c>
    </row>
    <row r="2174" spans="1:8" x14ac:dyDescent="0.25">
      <c r="A2174" s="1">
        <v>43332</v>
      </c>
      <c r="B2174">
        <v>-9.7912051715724913E-3</v>
      </c>
      <c r="C2174">
        <v>-2.137188619510812E-2</v>
      </c>
      <c r="D2174">
        <f t="shared" si="166"/>
        <v>0</v>
      </c>
      <c r="E2174">
        <f t="shared" si="167"/>
        <v>1</v>
      </c>
      <c r="F2174">
        <f t="shared" si="168"/>
        <v>0</v>
      </c>
      <c r="G2174">
        <f t="shared" si="169"/>
        <v>0</v>
      </c>
      <c r="H2174">
        <f t="shared" si="170"/>
        <v>0</v>
      </c>
    </row>
    <row r="2175" spans="1:8" x14ac:dyDescent="0.25">
      <c r="A2175" s="1">
        <v>43333</v>
      </c>
      <c r="B2175">
        <v>-1.951478056393831E-3</v>
      </c>
      <c r="C2175">
        <v>-2.2158482944205759E-2</v>
      </c>
      <c r="D2175">
        <f t="shared" si="166"/>
        <v>0</v>
      </c>
      <c r="E2175">
        <f t="shared" si="167"/>
        <v>1</v>
      </c>
      <c r="F2175">
        <f t="shared" si="168"/>
        <v>0</v>
      </c>
      <c r="G2175">
        <f t="shared" si="169"/>
        <v>0</v>
      </c>
      <c r="H2175">
        <f t="shared" si="170"/>
        <v>0</v>
      </c>
    </row>
    <row r="2176" spans="1:8" x14ac:dyDescent="0.25">
      <c r="A2176" s="1">
        <v>43334</v>
      </c>
      <c r="B2176">
        <v>4.6499239167489466E-5</v>
      </c>
      <c r="C2176">
        <v>-2.1806778778920167E-2</v>
      </c>
      <c r="D2176">
        <f t="shared" si="166"/>
        <v>0</v>
      </c>
      <c r="E2176">
        <f t="shared" si="167"/>
        <v>1</v>
      </c>
      <c r="F2176">
        <f t="shared" si="168"/>
        <v>0</v>
      </c>
      <c r="G2176">
        <f t="shared" si="169"/>
        <v>0</v>
      </c>
      <c r="H2176">
        <f t="shared" si="170"/>
        <v>0</v>
      </c>
    </row>
    <row r="2177" spans="1:8" x14ac:dyDescent="0.25">
      <c r="A2177" s="1">
        <v>43335</v>
      </c>
      <c r="B2177">
        <v>2.0438872096970257E-3</v>
      </c>
      <c r="C2177">
        <v>-2.1136286334202076E-2</v>
      </c>
      <c r="D2177">
        <f t="shared" si="166"/>
        <v>0</v>
      </c>
      <c r="E2177">
        <f t="shared" si="167"/>
        <v>1</v>
      </c>
      <c r="F2177">
        <f t="shared" si="168"/>
        <v>0</v>
      </c>
      <c r="G2177">
        <f t="shared" si="169"/>
        <v>0</v>
      </c>
      <c r="H2177">
        <f t="shared" si="170"/>
        <v>0</v>
      </c>
    </row>
    <row r="2178" spans="1:8" x14ac:dyDescent="0.25">
      <c r="A2178" s="1">
        <v>43336</v>
      </c>
      <c r="B2178">
        <v>3.1045025672762276E-3</v>
      </c>
      <c r="C2178">
        <v>-2.0449737434611107E-2</v>
      </c>
      <c r="D2178">
        <f t="shared" si="166"/>
        <v>0</v>
      </c>
      <c r="E2178">
        <f t="shared" si="167"/>
        <v>1</v>
      </c>
      <c r="F2178">
        <f t="shared" si="168"/>
        <v>0</v>
      </c>
      <c r="G2178">
        <f t="shared" si="169"/>
        <v>0</v>
      </c>
      <c r="H2178">
        <f t="shared" si="170"/>
        <v>0</v>
      </c>
    </row>
    <row r="2179" spans="1:8" x14ac:dyDescent="0.25">
      <c r="A2179" s="1">
        <v>43339</v>
      </c>
      <c r="B2179">
        <v>8.2010306867495286E-3</v>
      </c>
      <c r="C2179">
        <v>-1.9745160015732365E-2</v>
      </c>
      <c r="D2179">
        <f t="shared" ref="D2179:D2242" si="171">IF(B2179&lt;C2179,1,0)</f>
        <v>0</v>
      </c>
      <c r="E2179">
        <f t="shared" si="167"/>
        <v>1</v>
      </c>
      <c r="F2179">
        <f t="shared" si="168"/>
        <v>0</v>
      </c>
      <c r="G2179">
        <f t="shared" si="169"/>
        <v>0</v>
      </c>
      <c r="H2179">
        <f t="shared" si="170"/>
        <v>0</v>
      </c>
    </row>
    <row r="2180" spans="1:8" x14ac:dyDescent="0.25">
      <c r="A2180" s="1">
        <v>43340</v>
      </c>
      <c r="B2180">
        <v>8.0432394670599799E-3</v>
      </c>
      <c r="C2180">
        <v>-1.9106636631607631E-2</v>
      </c>
      <c r="D2180">
        <f t="shared" si="171"/>
        <v>0</v>
      </c>
      <c r="E2180">
        <f t="shared" ref="E2180:E2243" si="172">IF(AND($D2180=0,$D2179=0),1,0)</f>
        <v>1</v>
      </c>
      <c r="F2180">
        <f t="shared" ref="F2180:F2243" si="173">IF(AND($D2180=1,$D2179=0),1,0)</f>
        <v>0</v>
      </c>
      <c r="G2180">
        <f t="shared" ref="G2180:G2243" si="174">IF(AND($D2180=0,$D2179=1),1,0)</f>
        <v>0</v>
      </c>
      <c r="H2180">
        <f t="shared" ref="H2180:H2243" si="175">IF(AND($D2180=1,$D2179=1),1,0)</f>
        <v>0</v>
      </c>
    </row>
    <row r="2181" spans="1:8" x14ac:dyDescent="0.25">
      <c r="A2181" s="1">
        <v>43341</v>
      </c>
      <c r="B2181">
        <v>1.4818840492760171E-2</v>
      </c>
      <c r="C2181">
        <v>-1.8710864539762468E-2</v>
      </c>
      <c r="D2181">
        <f t="shared" si="171"/>
        <v>0</v>
      </c>
      <c r="E2181">
        <f t="shared" si="172"/>
        <v>1</v>
      </c>
      <c r="F2181">
        <f t="shared" si="173"/>
        <v>0</v>
      </c>
      <c r="G2181">
        <f t="shared" si="174"/>
        <v>0</v>
      </c>
      <c r="H2181">
        <f t="shared" si="175"/>
        <v>0</v>
      </c>
    </row>
    <row r="2182" spans="1:8" x14ac:dyDescent="0.25">
      <c r="A2182" s="1">
        <v>43342</v>
      </c>
      <c r="B2182">
        <v>9.1517579131057229E-3</v>
      </c>
      <c r="C2182">
        <v>-1.8241413983284278E-2</v>
      </c>
      <c r="D2182">
        <f t="shared" si="171"/>
        <v>0</v>
      </c>
      <c r="E2182">
        <f t="shared" si="172"/>
        <v>1</v>
      </c>
      <c r="F2182">
        <f t="shared" si="173"/>
        <v>0</v>
      </c>
      <c r="G2182">
        <f t="shared" si="174"/>
        <v>0</v>
      </c>
      <c r="H2182">
        <f t="shared" si="175"/>
        <v>0</v>
      </c>
    </row>
    <row r="2183" spans="1:8" x14ac:dyDescent="0.25">
      <c r="A2183" s="1">
        <v>43343</v>
      </c>
      <c r="B2183">
        <v>1.1487767598399099E-2</v>
      </c>
      <c r="C2183">
        <v>-1.8589117611716707E-2</v>
      </c>
      <c r="D2183">
        <f t="shared" si="171"/>
        <v>0</v>
      </c>
      <c r="E2183">
        <f t="shared" si="172"/>
        <v>1</v>
      </c>
      <c r="F2183">
        <f t="shared" si="173"/>
        <v>0</v>
      </c>
      <c r="G2183">
        <f t="shared" si="174"/>
        <v>0</v>
      </c>
      <c r="H2183">
        <f t="shared" si="175"/>
        <v>0</v>
      </c>
    </row>
    <row r="2184" spans="1:8" x14ac:dyDescent="0.25">
      <c r="A2184" s="1">
        <v>43347</v>
      </c>
      <c r="B2184">
        <v>3.2017728688409075E-3</v>
      </c>
      <c r="C2184">
        <v>-1.8264003795051321E-2</v>
      </c>
      <c r="D2184">
        <f t="shared" si="171"/>
        <v>0</v>
      </c>
      <c r="E2184">
        <f t="shared" si="172"/>
        <v>1</v>
      </c>
      <c r="F2184">
        <f t="shared" si="173"/>
        <v>0</v>
      </c>
      <c r="G2184">
        <f t="shared" si="174"/>
        <v>0</v>
      </c>
      <c r="H2184">
        <f t="shared" si="175"/>
        <v>0</v>
      </c>
    </row>
    <row r="2185" spans="1:8" x14ac:dyDescent="0.25">
      <c r="A2185" s="1">
        <v>43348</v>
      </c>
      <c r="B2185">
        <v>-6.5462141450564632E-3</v>
      </c>
      <c r="C2185">
        <v>-1.8170342472352823E-2</v>
      </c>
      <c r="D2185">
        <f t="shared" si="171"/>
        <v>0</v>
      </c>
      <c r="E2185">
        <f t="shared" si="172"/>
        <v>1</v>
      </c>
      <c r="F2185">
        <f t="shared" si="173"/>
        <v>0</v>
      </c>
      <c r="G2185">
        <f t="shared" si="174"/>
        <v>0</v>
      </c>
      <c r="H2185">
        <f t="shared" si="175"/>
        <v>0</v>
      </c>
    </row>
    <row r="2186" spans="1:8" x14ac:dyDescent="0.25">
      <c r="A2186" s="1">
        <v>43349</v>
      </c>
      <c r="B2186">
        <v>-1.6756963459672647E-2</v>
      </c>
      <c r="C2186">
        <v>-1.7605501898107469E-2</v>
      </c>
      <c r="D2186">
        <f t="shared" si="171"/>
        <v>0</v>
      </c>
      <c r="E2186">
        <f t="shared" si="172"/>
        <v>1</v>
      </c>
      <c r="F2186">
        <f t="shared" si="173"/>
        <v>0</v>
      </c>
      <c r="G2186">
        <f t="shared" si="174"/>
        <v>0</v>
      </c>
      <c r="H2186">
        <f t="shared" si="175"/>
        <v>0</v>
      </c>
    </row>
    <row r="2187" spans="1:8" x14ac:dyDescent="0.25">
      <c r="A2187" s="1">
        <v>43350</v>
      </c>
      <c r="B2187">
        <v>-8.1007487305594546E-3</v>
      </c>
      <c r="C2187">
        <v>-1.7318519928017296E-2</v>
      </c>
      <c r="D2187">
        <f t="shared" si="171"/>
        <v>0</v>
      </c>
      <c r="E2187">
        <f t="shared" si="172"/>
        <v>1</v>
      </c>
      <c r="F2187">
        <f t="shared" si="173"/>
        <v>0</v>
      </c>
      <c r="G2187">
        <f t="shared" si="174"/>
        <v>0</v>
      </c>
      <c r="H2187">
        <f t="shared" si="175"/>
        <v>0</v>
      </c>
    </row>
    <row r="2188" spans="1:8" x14ac:dyDescent="0.25">
      <c r="A2188" s="1">
        <v>43353</v>
      </c>
      <c r="B2188">
        <v>-1.3511670222666377E-2</v>
      </c>
      <c r="C2188">
        <v>-1.7963544827511738E-2</v>
      </c>
      <c r="D2188">
        <f t="shared" si="171"/>
        <v>0</v>
      </c>
      <c r="E2188">
        <f t="shared" si="172"/>
        <v>1</v>
      </c>
      <c r="F2188">
        <f t="shared" si="173"/>
        <v>0</v>
      </c>
      <c r="G2188">
        <f t="shared" si="174"/>
        <v>0</v>
      </c>
      <c r="H2188">
        <f t="shared" si="175"/>
        <v>0</v>
      </c>
    </row>
    <row r="2189" spans="1:8" x14ac:dyDescent="0.25">
      <c r="A2189" s="1">
        <v>43354</v>
      </c>
      <c r="B2189">
        <v>2.4968460240805821E-2</v>
      </c>
      <c r="C2189">
        <v>-1.771108714837108E-2</v>
      </c>
      <c r="D2189">
        <f t="shared" si="171"/>
        <v>0</v>
      </c>
      <c r="E2189">
        <f t="shared" si="172"/>
        <v>1</v>
      </c>
      <c r="F2189">
        <f t="shared" si="173"/>
        <v>0</v>
      </c>
      <c r="G2189">
        <f t="shared" si="174"/>
        <v>0</v>
      </c>
      <c r="H2189">
        <f t="shared" si="175"/>
        <v>0</v>
      </c>
    </row>
    <row r="2190" spans="1:8" x14ac:dyDescent="0.25">
      <c r="A2190" s="1">
        <v>43355</v>
      </c>
      <c r="B2190">
        <v>-1.2496716608397405E-2</v>
      </c>
      <c r="C2190">
        <v>-1.774379576890606E-2</v>
      </c>
      <c r="D2190">
        <f t="shared" si="171"/>
        <v>0</v>
      </c>
      <c r="E2190">
        <f t="shared" si="172"/>
        <v>1</v>
      </c>
      <c r="F2190">
        <f t="shared" si="173"/>
        <v>0</v>
      </c>
      <c r="G2190">
        <f t="shared" si="174"/>
        <v>0</v>
      </c>
      <c r="H2190">
        <f t="shared" si="175"/>
        <v>0</v>
      </c>
    </row>
    <row r="2191" spans="1:8" x14ac:dyDescent="0.25">
      <c r="A2191" s="1">
        <v>43356</v>
      </c>
      <c r="B2191">
        <v>2.3868103522704378E-2</v>
      </c>
      <c r="C2191">
        <v>-1.9672268852837196E-2</v>
      </c>
      <c r="D2191">
        <f t="shared" si="171"/>
        <v>0</v>
      </c>
      <c r="E2191">
        <f t="shared" si="172"/>
        <v>1</v>
      </c>
      <c r="F2191">
        <f t="shared" si="173"/>
        <v>0</v>
      </c>
      <c r="G2191">
        <f t="shared" si="174"/>
        <v>0</v>
      </c>
      <c r="H2191">
        <f t="shared" si="175"/>
        <v>0</v>
      </c>
    </row>
    <row r="2192" spans="1:8" x14ac:dyDescent="0.25">
      <c r="A2192" s="1">
        <v>43357</v>
      </c>
      <c r="B2192">
        <v>-1.1416058131072689E-2</v>
      </c>
      <c r="C2192">
        <v>-1.9495128395424395E-2</v>
      </c>
      <c r="D2192">
        <f t="shared" si="171"/>
        <v>0</v>
      </c>
      <c r="E2192">
        <f t="shared" si="172"/>
        <v>1</v>
      </c>
      <c r="F2192">
        <f t="shared" si="173"/>
        <v>0</v>
      </c>
      <c r="G2192">
        <f t="shared" si="174"/>
        <v>0</v>
      </c>
      <c r="H2192">
        <f t="shared" si="175"/>
        <v>0</v>
      </c>
    </row>
    <row r="2193" spans="1:8" x14ac:dyDescent="0.25">
      <c r="A2193" s="1">
        <v>43360</v>
      </c>
      <c r="B2193">
        <v>-2.6987032592484177E-2</v>
      </c>
      <c r="C2193">
        <v>-2.0999855200210114E-2</v>
      </c>
      <c r="D2193">
        <f t="shared" si="171"/>
        <v>1</v>
      </c>
      <c r="E2193">
        <f t="shared" si="172"/>
        <v>0</v>
      </c>
      <c r="F2193">
        <f t="shared" si="173"/>
        <v>1</v>
      </c>
      <c r="G2193">
        <f t="shared" si="174"/>
        <v>0</v>
      </c>
      <c r="H2193">
        <f t="shared" si="175"/>
        <v>0</v>
      </c>
    </row>
    <row r="2194" spans="1:8" x14ac:dyDescent="0.25">
      <c r="A2194" s="1">
        <v>43361</v>
      </c>
      <c r="B2194">
        <v>1.6510388818053398E-3</v>
      </c>
      <c r="C2194">
        <v>-2.096461327468499E-2</v>
      </c>
      <c r="D2194">
        <f t="shared" si="171"/>
        <v>0</v>
      </c>
      <c r="E2194">
        <f t="shared" si="172"/>
        <v>0</v>
      </c>
      <c r="F2194">
        <f t="shared" si="173"/>
        <v>0</v>
      </c>
      <c r="G2194">
        <f t="shared" si="174"/>
        <v>1</v>
      </c>
      <c r="H2194">
        <f t="shared" si="175"/>
        <v>0</v>
      </c>
    </row>
    <row r="2195" spans="1:8" x14ac:dyDescent="0.25">
      <c r="A2195" s="1">
        <v>43362</v>
      </c>
      <c r="B2195">
        <v>5.951754026389791E-4</v>
      </c>
      <c r="C2195">
        <v>-2.2865661367355981E-2</v>
      </c>
      <c r="D2195">
        <f t="shared" si="171"/>
        <v>0</v>
      </c>
      <c r="E2195">
        <f t="shared" si="172"/>
        <v>1</v>
      </c>
      <c r="F2195">
        <f t="shared" si="173"/>
        <v>0</v>
      </c>
      <c r="G2195">
        <f t="shared" si="174"/>
        <v>0</v>
      </c>
      <c r="H2195">
        <f t="shared" si="175"/>
        <v>0</v>
      </c>
    </row>
    <row r="2196" spans="1:8" x14ac:dyDescent="0.25">
      <c r="A2196" s="1">
        <v>43363</v>
      </c>
      <c r="B2196">
        <v>7.5731129174423416E-3</v>
      </c>
      <c r="C2196">
        <v>-2.2105772812996537E-2</v>
      </c>
      <c r="D2196">
        <f t="shared" si="171"/>
        <v>0</v>
      </c>
      <c r="E2196">
        <f t="shared" si="172"/>
        <v>1</v>
      </c>
      <c r="F2196">
        <f t="shared" si="173"/>
        <v>0</v>
      </c>
      <c r="G2196">
        <f t="shared" si="174"/>
        <v>0</v>
      </c>
      <c r="H2196">
        <f t="shared" si="175"/>
        <v>0</v>
      </c>
    </row>
    <row r="2197" spans="1:8" x14ac:dyDescent="0.25">
      <c r="A2197" s="1">
        <v>43364</v>
      </c>
      <c r="B2197">
        <v>-1.082945194490465E-2</v>
      </c>
      <c r="C2197">
        <v>-2.1379121093939836E-2</v>
      </c>
      <c r="D2197">
        <f t="shared" si="171"/>
        <v>0</v>
      </c>
      <c r="E2197">
        <f t="shared" si="172"/>
        <v>1</v>
      </c>
      <c r="F2197">
        <f t="shared" si="173"/>
        <v>0</v>
      </c>
      <c r="G2197">
        <f t="shared" si="174"/>
        <v>0</v>
      </c>
      <c r="H2197">
        <f t="shared" si="175"/>
        <v>0</v>
      </c>
    </row>
    <row r="2198" spans="1:8" x14ac:dyDescent="0.25">
      <c r="A2198" s="1">
        <v>43367</v>
      </c>
      <c r="B2198">
        <v>1.4277947343906422E-2</v>
      </c>
      <c r="C2198">
        <v>-2.0926415417429012E-2</v>
      </c>
      <c r="D2198">
        <f t="shared" si="171"/>
        <v>0</v>
      </c>
      <c r="E2198">
        <f t="shared" si="172"/>
        <v>1</v>
      </c>
      <c r="F2198">
        <f t="shared" si="173"/>
        <v>0</v>
      </c>
      <c r="G2198">
        <f t="shared" si="174"/>
        <v>0</v>
      </c>
      <c r="H2198">
        <f t="shared" si="175"/>
        <v>0</v>
      </c>
    </row>
    <row r="2199" spans="1:8" x14ac:dyDescent="0.25">
      <c r="A2199" s="1">
        <v>43368</v>
      </c>
      <c r="B2199">
        <v>6.3206370935799585E-3</v>
      </c>
      <c r="C2199">
        <v>-2.0637211979097413E-2</v>
      </c>
      <c r="D2199">
        <f t="shared" si="171"/>
        <v>0</v>
      </c>
      <c r="E2199">
        <f t="shared" si="172"/>
        <v>1</v>
      </c>
      <c r="F2199">
        <f t="shared" si="173"/>
        <v>0</v>
      </c>
      <c r="G2199">
        <f t="shared" si="174"/>
        <v>0</v>
      </c>
      <c r="H2199">
        <f t="shared" si="175"/>
        <v>0</v>
      </c>
    </row>
    <row r="2200" spans="1:8" x14ac:dyDescent="0.25">
      <c r="A2200" s="1">
        <v>43369</v>
      </c>
      <c r="B2200">
        <v>-7.9981838902574934E-3</v>
      </c>
      <c r="C2200">
        <v>-2.0666882608741794E-2</v>
      </c>
      <c r="D2200">
        <f t="shared" si="171"/>
        <v>0</v>
      </c>
      <c r="E2200">
        <f t="shared" si="172"/>
        <v>1</v>
      </c>
      <c r="F2200">
        <f t="shared" si="173"/>
        <v>0</v>
      </c>
      <c r="G2200">
        <f t="shared" si="174"/>
        <v>0</v>
      </c>
      <c r="H2200">
        <f t="shared" si="175"/>
        <v>0</v>
      </c>
    </row>
    <row r="2201" spans="1:8" x14ac:dyDescent="0.25">
      <c r="A2201" s="1">
        <v>43370</v>
      </c>
      <c r="B2201">
        <v>2.0343342532614887E-2</v>
      </c>
      <c r="C2201">
        <v>-2.0222418770879682E-2</v>
      </c>
      <c r="D2201">
        <f t="shared" si="171"/>
        <v>0</v>
      </c>
      <c r="E2201">
        <f t="shared" si="172"/>
        <v>1</v>
      </c>
      <c r="F2201">
        <f t="shared" si="173"/>
        <v>0</v>
      </c>
      <c r="G2201">
        <f t="shared" si="174"/>
        <v>0</v>
      </c>
      <c r="H2201">
        <f t="shared" si="175"/>
        <v>0</v>
      </c>
    </row>
    <row r="2202" spans="1:8" x14ac:dyDescent="0.25">
      <c r="A2202" s="1">
        <v>43371</v>
      </c>
      <c r="B2202">
        <v>3.5057434886676909E-3</v>
      </c>
      <c r="C2202">
        <v>-1.972087305568223E-2</v>
      </c>
      <c r="D2202">
        <f t="shared" si="171"/>
        <v>0</v>
      </c>
      <c r="E2202">
        <f t="shared" si="172"/>
        <v>1</v>
      </c>
      <c r="F2202">
        <f t="shared" si="173"/>
        <v>0</v>
      </c>
      <c r="G2202">
        <f t="shared" si="174"/>
        <v>0</v>
      </c>
      <c r="H2202">
        <f t="shared" si="175"/>
        <v>0</v>
      </c>
    </row>
    <row r="2203" spans="1:8" x14ac:dyDescent="0.25">
      <c r="A2203" s="1">
        <v>43374</v>
      </c>
      <c r="B2203">
        <v>6.7109575739751539E-3</v>
      </c>
      <c r="C2203">
        <v>-2.0639519861692535E-2</v>
      </c>
      <c r="D2203">
        <f t="shared" si="171"/>
        <v>0</v>
      </c>
      <c r="E2203">
        <f t="shared" si="172"/>
        <v>1</v>
      </c>
      <c r="F2203">
        <f t="shared" si="173"/>
        <v>0</v>
      </c>
      <c r="G2203">
        <f t="shared" si="174"/>
        <v>0</v>
      </c>
      <c r="H2203">
        <f t="shared" si="175"/>
        <v>0</v>
      </c>
    </row>
    <row r="2204" spans="1:8" x14ac:dyDescent="0.25">
      <c r="A2204" s="1">
        <v>43375</v>
      </c>
      <c r="B2204">
        <v>8.8490705494483502E-3</v>
      </c>
      <c r="C2204">
        <v>-1.9983264352989537E-2</v>
      </c>
      <c r="D2204">
        <f t="shared" si="171"/>
        <v>0</v>
      </c>
      <c r="E2204">
        <f t="shared" si="172"/>
        <v>1</v>
      </c>
      <c r="F2204">
        <f t="shared" si="173"/>
        <v>0</v>
      </c>
      <c r="G2204">
        <f t="shared" si="174"/>
        <v>0</v>
      </c>
      <c r="H2204">
        <f t="shared" si="175"/>
        <v>0</v>
      </c>
    </row>
    <row r="2205" spans="1:8" x14ac:dyDescent="0.25">
      <c r="A2205" s="1">
        <v>43376</v>
      </c>
      <c r="B2205">
        <v>1.2095158127715352E-2</v>
      </c>
      <c r="C2205">
        <v>-1.9480596872546913E-2</v>
      </c>
      <c r="D2205">
        <f t="shared" si="171"/>
        <v>0</v>
      </c>
      <c r="E2205">
        <f t="shared" si="172"/>
        <v>1</v>
      </c>
      <c r="F2205">
        <f t="shared" si="173"/>
        <v>0</v>
      </c>
      <c r="G2205">
        <f t="shared" si="174"/>
        <v>0</v>
      </c>
      <c r="H2205">
        <f t="shared" si="175"/>
        <v>0</v>
      </c>
    </row>
    <row r="2206" spans="1:8" x14ac:dyDescent="0.25">
      <c r="A2206" s="1">
        <v>43377</v>
      </c>
      <c r="B2206">
        <v>-1.7737031044746502E-2</v>
      </c>
      <c r="C2206">
        <v>-1.9082469545962405E-2</v>
      </c>
      <c r="D2206">
        <f t="shared" si="171"/>
        <v>0</v>
      </c>
      <c r="E2206">
        <f t="shared" si="172"/>
        <v>1</v>
      </c>
      <c r="F2206">
        <f t="shared" si="173"/>
        <v>0</v>
      </c>
      <c r="G2206">
        <f t="shared" si="174"/>
        <v>0</v>
      </c>
      <c r="H2206">
        <f t="shared" si="175"/>
        <v>0</v>
      </c>
    </row>
    <row r="2207" spans="1:8" x14ac:dyDescent="0.25">
      <c r="A2207" s="1">
        <v>43378</v>
      </c>
      <c r="B2207">
        <v>-1.6362028600072707E-2</v>
      </c>
      <c r="C2207">
        <v>-1.912951147536025E-2</v>
      </c>
      <c r="D2207">
        <f t="shared" si="171"/>
        <v>0</v>
      </c>
      <c r="E2207">
        <f t="shared" si="172"/>
        <v>1</v>
      </c>
      <c r="F2207">
        <f t="shared" si="173"/>
        <v>0</v>
      </c>
      <c r="G2207">
        <f t="shared" si="174"/>
        <v>0</v>
      </c>
      <c r="H2207">
        <f t="shared" si="175"/>
        <v>0</v>
      </c>
    </row>
    <row r="2208" spans="1:8" x14ac:dyDescent="0.25">
      <c r="A2208" s="1">
        <v>43381</v>
      </c>
      <c r="B2208">
        <v>-2.3211353924295877E-3</v>
      </c>
      <c r="C2208">
        <v>-1.9873338007820866E-2</v>
      </c>
      <c r="D2208">
        <f t="shared" si="171"/>
        <v>0</v>
      </c>
      <c r="E2208">
        <f t="shared" si="172"/>
        <v>1</v>
      </c>
      <c r="F2208">
        <f t="shared" si="173"/>
        <v>0</v>
      </c>
      <c r="G2208">
        <f t="shared" si="174"/>
        <v>0</v>
      </c>
      <c r="H2208">
        <f t="shared" si="175"/>
        <v>0</v>
      </c>
    </row>
    <row r="2209" spans="1:8" x14ac:dyDescent="0.25">
      <c r="A2209" s="1">
        <v>43382</v>
      </c>
      <c r="B2209">
        <v>1.3758272941959079E-2</v>
      </c>
      <c r="C2209">
        <v>-2.0274417262949686E-2</v>
      </c>
      <c r="D2209">
        <f t="shared" si="171"/>
        <v>0</v>
      </c>
      <c r="E2209">
        <f t="shared" si="172"/>
        <v>1</v>
      </c>
      <c r="F2209">
        <f t="shared" si="173"/>
        <v>0</v>
      </c>
      <c r="G2209">
        <f t="shared" si="174"/>
        <v>0</v>
      </c>
      <c r="H2209">
        <f t="shared" si="175"/>
        <v>0</v>
      </c>
    </row>
    <row r="2210" spans="1:8" x14ac:dyDescent="0.25">
      <c r="A2210" s="1">
        <v>43383</v>
      </c>
      <c r="B2210">
        <v>-4.7433357536686621E-2</v>
      </c>
      <c r="C2210">
        <v>-1.9560091384574655E-2</v>
      </c>
      <c r="D2210">
        <f t="shared" si="171"/>
        <v>1</v>
      </c>
      <c r="E2210">
        <f t="shared" si="172"/>
        <v>0</v>
      </c>
      <c r="F2210">
        <f t="shared" si="173"/>
        <v>1</v>
      </c>
      <c r="G2210">
        <f t="shared" si="174"/>
        <v>0</v>
      </c>
      <c r="H2210">
        <f t="shared" si="175"/>
        <v>0</v>
      </c>
    </row>
    <row r="2211" spans="1:8" x14ac:dyDescent="0.25">
      <c r="A2211" s="1">
        <v>43384</v>
      </c>
      <c r="B2211">
        <v>-8.8671718115678217E-3</v>
      </c>
      <c r="C2211">
        <v>-1.9753934656622039E-2</v>
      </c>
      <c r="D2211">
        <f t="shared" si="171"/>
        <v>0</v>
      </c>
      <c r="E2211">
        <f t="shared" si="172"/>
        <v>0</v>
      </c>
      <c r="F2211">
        <f t="shared" si="173"/>
        <v>0</v>
      </c>
      <c r="G2211">
        <f t="shared" si="174"/>
        <v>1</v>
      </c>
      <c r="H2211">
        <f t="shared" si="175"/>
        <v>0</v>
      </c>
    </row>
    <row r="2212" spans="1:8" x14ac:dyDescent="0.25">
      <c r="A2212" s="1">
        <v>43385</v>
      </c>
      <c r="B2212">
        <v>3.5096266627646339E-2</v>
      </c>
      <c r="C2212">
        <v>-2.6677645811850878E-2</v>
      </c>
      <c r="D2212">
        <f t="shared" si="171"/>
        <v>0</v>
      </c>
      <c r="E2212">
        <f t="shared" si="172"/>
        <v>1</v>
      </c>
      <c r="F2212">
        <f t="shared" si="173"/>
        <v>0</v>
      </c>
      <c r="G2212">
        <f t="shared" si="174"/>
        <v>0</v>
      </c>
      <c r="H2212">
        <f t="shared" si="175"/>
        <v>0</v>
      </c>
    </row>
    <row r="2213" spans="1:8" x14ac:dyDescent="0.25">
      <c r="A2213" s="1">
        <v>43388</v>
      </c>
      <c r="B2213">
        <v>-2.1617867991706854E-2</v>
      </c>
      <c r="C2213">
        <v>-2.5912178314723047E-2</v>
      </c>
      <c r="D2213">
        <f t="shared" si="171"/>
        <v>0</v>
      </c>
      <c r="E2213">
        <f t="shared" si="172"/>
        <v>1</v>
      </c>
      <c r="F2213">
        <f t="shared" si="173"/>
        <v>0</v>
      </c>
      <c r="G2213">
        <f t="shared" si="174"/>
        <v>0</v>
      </c>
      <c r="H2213">
        <f t="shared" si="175"/>
        <v>0</v>
      </c>
    </row>
    <row r="2214" spans="1:8" x14ac:dyDescent="0.25">
      <c r="A2214" s="1">
        <v>43389</v>
      </c>
      <c r="B2214">
        <v>2.1797781623092715E-2</v>
      </c>
      <c r="C2214">
        <v>-2.8717355314164934E-2</v>
      </c>
      <c r="D2214">
        <f t="shared" si="171"/>
        <v>0</v>
      </c>
      <c r="E2214">
        <f t="shared" si="172"/>
        <v>1</v>
      </c>
      <c r="F2214">
        <f t="shared" si="173"/>
        <v>0</v>
      </c>
      <c r="G2214">
        <f t="shared" si="174"/>
        <v>0</v>
      </c>
      <c r="H2214">
        <f t="shared" si="175"/>
        <v>0</v>
      </c>
    </row>
    <row r="2215" spans="1:8" x14ac:dyDescent="0.25">
      <c r="A2215" s="1">
        <v>43390</v>
      </c>
      <c r="B2215">
        <v>-4.3305967193710557E-3</v>
      </c>
      <c r="C2215">
        <v>-2.8965240282972697E-2</v>
      </c>
      <c r="D2215">
        <f t="shared" si="171"/>
        <v>0</v>
      </c>
      <c r="E2215">
        <f t="shared" si="172"/>
        <v>1</v>
      </c>
      <c r="F2215">
        <f t="shared" si="173"/>
        <v>0</v>
      </c>
      <c r="G2215">
        <f t="shared" si="174"/>
        <v>0</v>
      </c>
      <c r="H2215">
        <f t="shared" si="175"/>
        <v>0</v>
      </c>
    </row>
    <row r="2216" spans="1:8" x14ac:dyDescent="0.25">
      <c r="A2216" s="1">
        <v>43391</v>
      </c>
      <c r="B2216">
        <v>-2.3651322843810951E-2</v>
      </c>
      <c r="C2216">
        <v>-2.9359319771514528E-2</v>
      </c>
      <c r="D2216">
        <f t="shared" si="171"/>
        <v>0</v>
      </c>
      <c r="E2216">
        <f t="shared" si="172"/>
        <v>1</v>
      </c>
      <c r="F2216">
        <f t="shared" si="173"/>
        <v>0</v>
      </c>
      <c r="G2216">
        <f t="shared" si="174"/>
        <v>0</v>
      </c>
      <c r="H2216">
        <f t="shared" si="175"/>
        <v>0</v>
      </c>
    </row>
    <row r="2217" spans="1:8" x14ac:dyDescent="0.25">
      <c r="A2217" s="1">
        <v>43392</v>
      </c>
      <c r="B2217">
        <v>1.5115567791982875E-2</v>
      </c>
      <c r="C2217">
        <v>-2.8711891995792556E-2</v>
      </c>
      <c r="D2217">
        <f t="shared" si="171"/>
        <v>0</v>
      </c>
      <c r="E2217">
        <f t="shared" si="172"/>
        <v>1</v>
      </c>
      <c r="F2217">
        <f t="shared" si="173"/>
        <v>0</v>
      </c>
      <c r="G2217">
        <f t="shared" si="174"/>
        <v>0</v>
      </c>
      <c r="H2217">
        <f t="shared" si="175"/>
        <v>0</v>
      </c>
    </row>
    <row r="2218" spans="1:8" x14ac:dyDescent="0.25">
      <c r="A2218" s="1">
        <v>43395</v>
      </c>
      <c r="B2218">
        <v>6.0913614490712056E-3</v>
      </c>
      <c r="C2218">
        <v>-2.9354536166798006E-2</v>
      </c>
      <c r="D2218">
        <f t="shared" si="171"/>
        <v>0</v>
      </c>
      <c r="E2218">
        <f t="shared" si="172"/>
        <v>1</v>
      </c>
      <c r="F2218">
        <f t="shared" si="173"/>
        <v>0</v>
      </c>
      <c r="G2218">
        <f t="shared" si="174"/>
        <v>0</v>
      </c>
      <c r="H2218">
        <f t="shared" si="175"/>
        <v>0</v>
      </c>
    </row>
    <row r="2219" spans="1:8" x14ac:dyDescent="0.25">
      <c r="A2219" s="1">
        <v>43396</v>
      </c>
      <c r="B2219">
        <v>9.3825886788990367E-3</v>
      </c>
      <c r="C2219">
        <v>-2.9075794148350292E-2</v>
      </c>
      <c r="D2219">
        <f t="shared" si="171"/>
        <v>0</v>
      </c>
      <c r="E2219">
        <f t="shared" si="172"/>
        <v>1</v>
      </c>
      <c r="F2219">
        <f t="shared" si="173"/>
        <v>0</v>
      </c>
      <c r="G2219">
        <f t="shared" si="174"/>
        <v>0</v>
      </c>
      <c r="H2219">
        <f t="shared" si="175"/>
        <v>0</v>
      </c>
    </row>
    <row r="2220" spans="1:8" x14ac:dyDescent="0.25">
      <c r="A2220" s="1">
        <v>43397</v>
      </c>
      <c r="B2220">
        <v>-3.4903936460369399E-2</v>
      </c>
      <c r="C2220">
        <v>-2.8167081633951558E-2</v>
      </c>
      <c r="D2220">
        <f t="shared" si="171"/>
        <v>1</v>
      </c>
      <c r="E2220">
        <f t="shared" si="172"/>
        <v>0</v>
      </c>
      <c r="F2220">
        <f t="shared" si="173"/>
        <v>1</v>
      </c>
      <c r="G2220">
        <f t="shared" si="174"/>
        <v>0</v>
      </c>
      <c r="H2220">
        <f t="shared" si="175"/>
        <v>0</v>
      </c>
    </row>
    <row r="2221" spans="1:8" x14ac:dyDescent="0.25">
      <c r="A2221" s="1">
        <v>43398</v>
      </c>
      <c r="B2221">
        <v>2.1661722748675689E-2</v>
      </c>
      <c r="C2221">
        <v>-2.7692966748379878E-2</v>
      </c>
      <c r="D2221">
        <f t="shared" si="171"/>
        <v>0</v>
      </c>
      <c r="E2221">
        <f t="shared" si="172"/>
        <v>0</v>
      </c>
      <c r="F2221">
        <f t="shared" si="173"/>
        <v>0</v>
      </c>
      <c r="G2221">
        <f t="shared" si="174"/>
        <v>1</v>
      </c>
      <c r="H2221">
        <f t="shared" si="175"/>
        <v>0</v>
      </c>
    </row>
    <row r="2222" spans="1:8" x14ac:dyDescent="0.25">
      <c r="A2222" s="1">
        <v>43399</v>
      </c>
      <c r="B2222">
        <v>-1.6051673190079774E-2</v>
      </c>
      <c r="C2222">
        <v>-3.0179179449172755E-2</v>
      </c>
      <c r="D2222">
        <f t="shared" si="171"/>
        <v>0</v>
      </c>
      <c r="E2222">
        <f t="shared" si="172"/>
        <v>1</v>
      </c>
      <c r="F2222">
        <f t="shared" si="173"/>
        <v>0</v>
      </c>
      <c r="G2222">
        <f t="shared" si="174"/>
        <v>0</v>
      </c>
      <c r="H2222">
        <f t="shared" si="175"/>
        <v>0</v>
      </c>
    </row>
    <row r="2223" spans="1:8" x14ac:dyDescent="0.25">
      <c r="A2223" s="1">
        <v>43402</v>
      </c>
      <c r="B2223">
        <v>-1.8948651912723692E-2</v>
      </c>
      <c r="C2223">
        <v>-3.0567285037514609E-2</v>
      </c>
      <c r="D2223">
        <f t="shared" si="171"/>
        <v>0</v>
      </c>
      <c r="E2223">
        <f t="shared" si="172"/>
        <v>1</v>
      </c>
      <c r="F2223">
        <f t="shared" si="173"/>
        <v>0</v>
      </c>
      <c r="G2223">
        <f t="shared" si="174"/>
        <v>0</v>
      </c>
      <c r="H2223">
        <f t="shared" si="175"/>
        <v>0</v>
      </c>
    </row>
    <row r="2224" spans="1:8" x14ac:dyDescent="0.25">
      <c r="A2224" s="1">
        <v>43403</v>
      </c>
      <c r="B2224">
        <v>4.9818470639209338E-3</v>
      </c>
      <c r="C2224">
        <v>-3.0374800615833916E-2</v>
      </c>
      <c r="D2224">
        <f t="shared" si="171"/>
        <v>0</v>
      </c>
      <c r="E2224">
        <f t="shared" si="172"/>
        <v>1</v>
      </c>
      <c r="F2224">
        <f t="shared" si="173"/>
        <v>0</v>
      </c>
      <c r="G2224">
        <f t="shared" si="174"/>
        <v>0</v>
      </c>
      <c r="H2224">
        <f t="shared" si="175"/>
        <v>0</v>
      </c>
    </row>
    <row r="2225" spans="1:8" x14ac:dyDescent="0.25">
      <c r="A2225" s="1">
        <v>43404</v>
      </c>
      <c r="B2225">
        <v>2.5732650948029401E-2</v>
      </c>
      <c r="C2225">
        <v>-3.0384111168916105E-2</v>
      </c>
      <c r="D2225">
        <f t="shared" si="171"/>
        <v>0</v>
      </c>
      <c r="E2225">
        <f t="shared" si="172"/>
        <v>1</v>
      </c>
      <c r="F2225">
        <f t="shared" si="173"/>
        <v>0</v>
      </c>
      <c r="G2225">
        <f t="shared" si="174"/>
        <v>0</v>
      </c>
      <c r="H2225">
        <f t="shared" si="175"/>
        <v>0</v>
      </c>
    </row>
    <row r="2226" spans="1:8" x14ac:dyDescent="0.25">
      <c r="A2226" s="1">
        <v>43405</v>
      </c>
      <c r="B2226">
        <v>1.5235477240728528E-2</v>
      </c>
      <c r="C2226">
        <v>-2.9385984781463568E-2</v>
      </c>
      <c r="D2226">
        <f t="shared" si="171"/>
        <v>0</v>
      </c>
      <c r="E2226">
        <f t="shared" si="172"/>
        <v>1</v>
      </c>
      <c r="F2226">
        <f t="shared" si="173"/>
        <v>0</v>
      </c>
      <c r="G2226">
        <f t="shared" si="174"/>
        <v>0</v>
      </c>
      <c r="H2226">
        <f t="shared" si="175"/>
        <v>0</v>
      </c>
    </row>
    <row r="2227" spans="1:8" x14ac:dyDescent="0.25">
      <c r="A2227" s="1">
        <v>43406</v>
      </c>
      <c r="B2227">
        <v>-6.8632976079176733E-2</v>
      </c>
      <c r="C2227">
        <v>-3.015966422237799E-2</v>
      </c>
      <c r="D2227">
        <f t="shared" si="171"/>
        <v>1</v>
      </c>
      <c r="E2227">
        <f t="shared" si="172"/>
        <v>0</v>
      </c>
      <c r="F2227">
        <f t="shared" si="173"/>
        <v>1</v>
      </c>
      <c r="G2227">
        <f t="shared" si="174"/>
        <v>0</v>
      </c>
      <c r="H2227">
        <f t="shared" si="175"/>
        <v>0</v>
      </c>
    </row>
    <row r="2228" spans="1:8" x14ac:dyDescent="0.25">
      <c r="A2228" s="1">
        <v>43409</v>
      </c>
      <c r="B2228">
        <v>-2.8799013601201982E-2</v>
      </c>
      <c r="C2228">
        <v>-3.0090025910961597E-2</v>
      </c>
      <c r="D2228">
        <f t="shared" si="171"/>
        <v>0</v>
      </c>
      <c r="E2228">
        <f t="shared" si="172"/>
        <v>0</v>
      </c>
      <c r="F2228">
        <f t="shared" si="173"/>
        <v>0</v>
      </c>
      <c r="G2228">
        <f t="shared" si="174"/>
        <v>1</v>
      </c>
      <c r="H2228">
        <f t="shared" si="175"/>
        <v>0</v>
      </c>
    </row>
    <row r="2229" spans="1:8" x14ac:dyDescent="0.25">
      <c r="A2229" s="1">
        <v>43410</v>
      </c>
      <c r="B2229">
        <v>1.0756145899465417E-2</v>
      </c>
      <c r="C2229">
        <v>-4.0028094909703153E-2</v>
      </c>
      <c r="D2229">
        <f t="shared" si="171"/>
        <v>0</v>
      </c>
      <c r="E2229">
        <f t="shared" si="172"/>
        <v>1</v>
      </c>
      <c r="F2229">
        <f t="shared" si="173"/>
        <v>0</v>
      </c>
      <c r="G2229">
        <f t="shared" si="174"/>
        <v>0</v>
      </c>
      <c r="H2229">
        <f t="shared" si="175"/>
        <v>0</v>
      </c>
    </row>
    <row r="2230" spans="1:8" x14ac:dyDescent="0.25">
      <c r="A2230" s="1">
        <v>43411</v>
      </c>
      <c r="B2230">
        <v>2.9877432432168387E-2</v>
      </c>
      <c r="C2230">
        <v>-4.0358046331553085E-2</v>
      </c>
      <c r="D2230">
        <f t="shared" si="171"/>
        <v>0</v>
      </c>
      <c r="E2230">
        <f t="shared" si="172"/>
        <v>1</v>
      </c>
      <c r="F2230">
        <f t="shared" si="173"/>
        <v>0</v>
      </c>
      <c r="G2230">
        <f t="shared" si="174"/>
        <v>0</v>
      </c>
      <c r="H2230">
        <f t="shared" si="175"/>
        <v>0</v>
      </c>
    </row>
    <row r="2231" spans="1:8" x14ac:dyDescent="0.25">
      <c r="A2231" s="1">
        <v>43412</v>
      </c>
      <c r="B2231">
        <v>-3.4951867001723172E-3</v>
      </c>
      <c r="C2231">
        <v>-3.9265067726424331E-2</v>
      </c>
      <c r="D2231">
        <f t="shared" si="171"/>
        <v>0</v>
      </c>
      <c r="E2231">
        <f t="shared" si="172"/>
        <v>1</v>
      </c>
      <c r="F2231">
        <f t="shared" si="173"/>
        <v>0</v>
      </c>
      <c r="G2231">
        <f t="shared" si="174"/>
        <v>0</v>
      </c>
      <c r="H2231">
        <f t="shared" si="175"/>
        <v>0</v>
      </c>
    </row>
    <row r="2232" spans="1:8" x14ac:dyDescent="0.25">
      <c r="A2232" s="1">
        <v>43413</v>
      </c>
      <c r="B2232">
        <v>-1.9469760098461079E-2</v>
      </c>
      <c r="C2232">
        <v>-3.9852503511369562E-2</v>
      </c>
      <c r="D2232">
        <f t="shared" si="171"/>
        <v>0</v>
      </c>
      <c r="E2232">
        <f t="shared" si="172"/>
        <v>1</v>
      </c>
      <c r="F2232">
        <f t="shared" si="173"/>
        <v>0</v>
      </c>
      <c r="G2232">
        <f t="shared" si="174"/>
        <v>0</v>
      </c>
      <c r="H2232">
        <f t="shared" si="175"/>
        <v>0</v>
      </c>
    </row>
    <row r="2233" spans="1:8" x14ac:dyDescent="0.25">
      <c r="A2233" s="1">
        <v>43416</v>
      </c>
      <c r="B2233">
        <v>-5.1687237125921194E-2</v>
      </c>
      <c r="C2233">
        <v>-3.8711797323982257E-2</v>
      </c>
      <c r="D2233">
        <f t="shared" si="171"/>
        <v>1</v>
      </c>
      <c r="E2233">
        <f t="shared" si="172"/>
        <v>0</v>
      </c>
      <c r="F2233">
        <f t="shared" si="173"/>
        <v>1</v>
      </c>
      <c r="G2233">
        <f t="shared" si="174"/>
        <v>0</v>
      </c>
      <c r="H2233">
        <f t="shared" si="175"/>
        <v>0</v>
      </c>
    </row>
    <row r="2234" spans="1:8" x14ac:dyDescent="0.25">
      <c r="A2234" s="1">
        <v>43417</v>
      </c>
      <c r="B2234">
        <v>-1.0041600339036855E-2</v>
      </c>
      <c r="C2234">
        <v>-3.8588434783548321E-2</v>
      </c>
      <c r="D2234">
        <f t="shared" si="171"/>
        <v>0</v>
      </c>
      <c r="E2234">
        <f t="shared" si="172"/>
        <v>0</v>
      </c>
      <c r="F2234">
        <f t="shared" si="173"/>
        <v>0</v>
      </c>
      <c r="G2234">
        <f t="shared" si="174"/>
        <v>1</v>
      </c>
      <c r="H2234">
        <f t="shared" si="175"/>
        <v>0</v>
      </c>
    </row>
    <row r="2235" spans="1:8" x14ac:dyDescent="0.25">
      <c r="A2235" s="1">
        <v>43418</v>
      </c>
      <c r="B2235">
        <v>-2.8653920379934656E-2</v>
      </c>
      <c r="C2235">
        <v>-4.2821860245936996E-2</v>
      </c>
      <c r="D2235">
        <f t="shared" si="171"/>
        <v>0</v>
      </c>
      <c r="E2235">
        <f t="shared" si="172"/>
        <v>1</v>
      </c>
      <c r="F2235">
        <f t="shared" si="173"/>
        <v>0</v>
      </c>
      <c r="G2235">
        <f t="shared" si="174"/>
        <v>0</v>
      </c>
      <c r="H2235">
        <f t="shared" si="175"/>
        <v>0</v>
      </c>
    </row>
    <row r="2236" spans="1:8" x14ac:dyDescent="0.25">
      <c r="A2236" s="1">
        <v>43419</v>
      </c>
      <c r="B2236">
        <v>2.4379148111228887E-2</v>
      </c>
      <c r="C2236">
        <v>-4.1815615247997907E-2</v>
      </c>
      <c r="D2236">
        <f t="shared" si="171"/>
        <v>0</v>
      </c>
      <c r="E2236">
        <f t="shared" si="172"/>
        <v>1</v>
      </c>
      <c r="F2236">
        <f t="shared" si="173"/>
        <v>0</v>
      </c>
      <c r="G2236">
        <f t="shared" si="174"/>
        <v>0</v>
      </c>
      <c r="H2236">
        <f t="shared" si="175"/>
        <v>0</v>
      </c>
    </row>
    <row r="2237" spans="1:8" x14ac:dyDescent="0.25">
      <c r="A2237" s="1">
        <v>43420</v>
      </c>
      <c r="B2237">
        <v>1.1014934648349295E-2</v>
      </c>
      <c r="C2237">
        <v>-4.2011337385820968E-2</v>
      </c>
      <c r="D2237">
        <f t="shared" si="171"/>
        <v>0</v>
      </c>
      <c r="E2237">
        <f t="shared" si="172"/>
        <v>1</v>
      </c>
      <c r="F2237">
        <f t="shared" si="173"/>
        <v>0</v>
      </c>
      <c r="G2237">
        <f t="shared" si="174"/>
        <v>0</v>
      </c>
      <c r="H2237">
        <f t="shared" si="175"/>
        <v>0</v>
      </c>
    </row>
    <row r="2238" spans="1:8" x14ac:dyDescent="0.25">
      <c r="A2238" s="1">
        <v>43423</v>
      </c>
      <c r="B2238">
        <v>-4.0438948936037805E-2</v>
      </c>
      <c r="C2238">
        <v>-4.1804553127269307E-2</v>
      </c>
      <c r="D2238">
        <f t="shared" si="171"/>
        <v>0</v>
      </c>
      <c r="E2238">
        <f t="shared" si="172"/>
        <v>1</v>
      </c>
      <c r="F2238">
        <f t="shared" si="173"/>
        <v>0</v>
      </c>
      <c r="G2238">
        <f t="shared" si="174"/>
        <v>0</v>
      </c>
      <c r="H2238">
        <f t="shared" si="175"/>
        <v>0</v>
      </c>
    </row>
    <row r="2239" spans="1:8" x14ac:dyDescent="0.25">
      <c r="A2239" s="1">
        <v>43424</v>
      </c>
      <c r="B2239">
        <v>-4.8956838832072108E-2</v>
      </c>
      <c r="C2239">
        <v>-4.0834076043913238E-2</v>
      </c>
      <c r="D2239">
        <f t="shared" si="171"/>
        <v>1</v>
      </c>
      <c r="E2239">
        <f t="shared" si="172"/>
        <v>0</v>
      </c>
      <c r="F2239">
        <f t="shared" si="173"/>
        <v>1</v>
      </c>
      <c r="G2239">
        <f t="shared" si="174"/>
        <v>0</v>
      </c>
      <c r="H2239">
        <f t="shared" si="175"/>
        <v>0</v>
      </c>
    </row>
    <row r="2240" spans="1:8" x14ac:dyDescent="0.25">
      <c r="A2240" s="1">
        <v>43425</v>
      </c>
      <c r="B2240">
        <v>-1.1306774284381537E-3</v>
      </c>
      <c r="C2240">
        <v>-4.302325669755816E-2</v>
      </c>
      <c r="D2240">
        <f t="shared" si="171"/>
        <v>0</v>
      </c>
      <c r="E2240">
        <f t="shared" si="172"/>
        <v>0</v>
      </c>
      <c r="F2240">
        <f t="shared" si="173"/>
        <v>0</v>
      </c>
      <c r="G2240">
        <f t="shared" si="174"/>
        <v>1</v>
      </c>
      <c r="H2240">
        <f t="shared" si="175"/>
        <v>0</v>
      </c>
    </row>
    <row r="2241" spans="1:8" x14ac:dyDescent="0.25">
      <c r="A2241" s="1">
        <v>43427</v>
      </c>
      <c r="B2241">
        <v>-2.5727116446389076E-2</v>
      </c>
      <c r="C2241">
        <v>-4.6104537274142307E-2</v>
      </c>
      <c r="D2241">
        <f t="shared" si="171"/>
        <v>0</v>
      </c>
      <c r="E2241">
        <f t="shared" si="172"/>
        <v>1</v>
      </c>
      <c r="F2241">
        <f t="shared" si="173"/>
        <v>0</v>
      </c>
      <c r="G2241">
        <f t="shared" si="174"/>
        <v>0</v>
      </c>
      <c r="H2241">
        <f t="shared" si="175"/>
        <v>0</v>
      </c>
    </row>
    <row r="2242" spans="1:8" x14ac:dyDescent="0.25">
      <c r="A2242" s="1">
        <v>43430</v>
      </c>
      <c r="B2242">
        <v>1.3432882853464905E-2</v>
      </c>
      <c r="C2242">
        <v>-4.4771440170173787E-2</v>
      </c>
      <c r="D2242">
        <f t="shared" si="171"/>
        <v>0</v>
      </c>
      <c r="E2242">
        <f t="shared" si="172"/>
        <v>1</v>
      </c>
      <c r="F2242">
        <f t="shared" si="173"/>
        <v>0</v>
      </c>
      <c r="G2242">
        <f t="shared" si="174"/>
        <v>0</v>
      </c>
      <c r="H2242">
        <f t="shared" si="175"/>
        <v>0</v>
      </c>
    </row>
    <row r="2243" spans="1:8" x14ac:dyDescent="0.25">
      <c r="A2243" s="1">
        <v>43431</v>
      </c>
      <c r="B2243">
        <v>-2.1779550944134459E-3</v>
      </c>
      <c r="C2243">
        <v>-4.4562480531827854E-2</v>
      </c>
      <c r="D2243">
        <f t="shared" ref="D2243:D2306" si="176">IF(B2243&lt;C2243,1,0)</f>
        <v>0</v>
      </c>
      <c r="E2243">
        <f t="shared" si="172"/>
        <v>1</v>
      </c>
      <c r="F2243">
        <f t="shared" si="173"/>
        <v>0</v>
      </c>
      <c r="G2243">
        <f t="shared" si="174"/>
        <v>0</v>
      </c>
      <c r="H2243">
        <f t="shared" si="175"/>
        <v>0</v>
      </c>
    </row>
    <row r="2244" spans="1:8" x14ac:dyDescent="0.25">
      <c r="A2244" s="1">
        <v>43432</v>
      </c>
      <c r="B2244">
        <v>3.773169048333453E-2</v>
      </c>
      <c r="C2244">
        <v>-4.3529506636725335E-2</v>
      </c>
      <c r="D2244">
        <f t="shared" si="176"/>
        <v>0</v>
      </c>
      <c r="E2244">
        <f t="shared" ref="E2244:E2307" si="177">IF(AND($D2244=0,$D2243=0),1,0)</f>
        <v>1</v>
      </c>
      <c r="F2244">
        <f t="shared" ref="F2244:F2307" si="178">IF(AND($D2244=1,$D2243=0),1,0)</f>
        <v>0</v>
      </c>
      <c r="G2244">
        <f t="shared" ref="G2244:G2307" si="179">IF(AND($D2244=0,$D2243=1),1,0)</f>
        <v>0</v>
      </c>
      <c r="H2244">
        <f t="shared" ref="H2244:H2307" si="180">IF(AND($D2244=1,$D2243=1),1,0)</f>
        <v>0</v>
      </c>
    </row>
    <row r="2245" spans="1:8" x14ac:dyDescent="0.25">
      <c r="A2245" s="1">
        <v>43433</v>
      </c>
      <c r="B2245">
        <v>-7.7118969801773978E-3</v>
      </c>
      <c r="C2245">
        <v>-4.2060335379337635E-2</v>
      </c>
      <c r="D2245">
        <f t="shared" si="176"/>
        <v>0</v>
      </c>
      <c r="E2245">
        <f t="shared" si="177"/>
        <v>1</v>
      </c>
      <c r="F2245">
        <f t="shared" si="178"/>
        <v>0</v>
      </c>
      <c r="G2245">
        <f t="shared" si="179"/>
        <v>0</v>
      </c>
      <c r="H2245">
        <f t="shared" si="180"/>
        <v>0</v>
      </c>
    </row>
    <row r="2246" spans="1:8" x14ac:dyDescent="0.25">
      <c r="A2246" s="1">
        <v>43434</v>
      </c>
      <c r="B2246">
        <v>-5.417098518628735E-3</v>
      </c>
      <c r="C2246">
        <v>-4.3522997953819739E-2</v>
      </c>
      <c r="D2246">
        <f t="shared" si="176"/>
        <v>0</v>
      </c>
      <c r="E2246">
        <f t="shared" si="177"/>
        <v>1</v>
      </c>
      <c r="F2246">
        <f t="shared" si="178"/>
        <v>0</v>
      </c>
      <c r="G2246">
        <f t="shared" si="179"/>
        <v>0</v>
      </c>
      <c r="H2246">
        <f t="shared" si="180"/>
        <v>0</v>
      </c>
    </row>
    <row r="2247" spans="1:8" x14ac:dyDescent="0.25">
      <c r="A2247" s="1">
        <v>43437</v>
      </c>
      <c r="B2247">
        <v>3.4345500888856122E-2</v>
      </c>
      <c r="C2247">
        <v>-4.2402338992231822E-2</v>
      </c>
      <c r="D2247">
        <f t="shared" si="176"/>
        <v>0</v>
      </c>
      <c r="E2247">
        <f t="shared" si="177"/>
        <v>1</v>
      </c>
      <c r="F2247">
        <f t="shared" si="178"/>
        <v>0</v>
      </c>
      <c r="G2247">
        <f t="shared" si="179"/>
        <v>0</v>
      </c>
      <c r="H2247">
        <f t="shared" si="180"/>
        <v>0</v>
      </c>
    </row>
    <row r="2248" spans="1:8" x14ac:dyDescent="0.25">
      <c r="A2248" s="1">
        <v>43438</v>
      </c>
      <c r="B2248">
        <v>-4.4985144396487299E-2</v>
      </c>
      <c r="C2248">
        <v>-4.0999001897771226E-2</v>
      </c>
      <c r="D2248">
        <f t="shared" si="176"/>
        <v>1</v>
      </c>
      <c r="E2248">
        <f t="shared" si="177"/>
        <v>0</v>
      </c>
      <c r="F2248">
        <f t="shared" si="178"/>
        <v>1</v>
      </c>
      <c r="G2248">
        <f t="shared" si="179"/>
        <v>0</v>
      </c>
      <c r="H2248">
        <f t="shared" si="180"/>
        <v>0</v>
      </c>
    </row>
    <row r="2249" spans="1:8" x14ac:dyDescent="0.25">
      <c r="A2249" s="1">
        <v>43440</v>
      </c>
      <c r="B2249">
        <v>-1.1212437402996964E-2</v>
      </c>
      <c r="C2249">
        <v>-4.2256630163564499E-2</v>
      </c>
      <c r="D2249">
        <f t="shared" si="176"/>
        <v>0</v>
      </c>
      <c r="E2249">
        <f t="shared" si="177"/>
        <v>0</v>
      </c>
      <c r="F2249">
        <f t="shared" si="178"/>
        <v>0</v>
      </c>
      <c r="G2249">
        <f t="shared" si="179"/>
        <v>1</v>
      </c>
      <c r="H2249">
        <f t="shared" si="180"/>
        <v>0</v>
      </c>
    </row>
    <row r="2250" spans="1:8" x14ac:dyDescent="0.25">
      <c r="A2250" s="1">
        <v>43441</v>
      </c>
      <c r="B2250">
        <v>-3.6308189219491235E-2</v>
      </c>
      <c r="C2250">
        <v>-4.4825474446216595E-2</v>
      </c>
      <c r="D2250">
        <f t="shared" si="176"/>
        <v>0</v>
      </c>
      <c r="E2250">
        <f t="shared" si="177"/>
        <v>1</v>
      </c>
      <c r="F2250">
        <f t="shared" si="178"/>
        <v>0</v>
      </c>
      <c r="G2250">
        <f t="shared" si="179"/>
        <v>0</v>
      </c>
      <c r="H2250">
        <f t="shared" si="180"/>
        <v>0</v>
      </c>
    </row>
    <row r="2251" spans="1:8" x14ac:dyDescent="0.25">
      <c r="A2251" s="1">
        <v>43444</v>
      </c>
      <c r="B2251">
        <v>6.5664682217872854E-3</v>
      </c>
      <c r="C2251">
        <v>-4.3879270916197602E-2</v>
      </c>
      <c r="D2251">
        <f t="shared" si="176"/>
        <v>0</v>
      </c>
      <c r="E2251">
        <f t="shared" si="177"/>
        <v>1</v>
      </c>
      <c r="F2251">
        <f t="shared" si="178"/>
        <v>0</v>
      </c>
      <c r="G2251">
        <f t="shared" si="179"/>
        <v>0</v>
      </c>
      <c r="H2251">
        <f t="shared" si="180"/>
        <v>0</v>
      </c>
    </row>
    <row r="2252" spans="1:8" x14ac:dyDescent="0.25">
      <c r="A2252" s="1">
        <v>43445</v>
      </c>
      <c r="B2252">
        <v>-5.7359174538087997E-3</v>
      </c>
      <c r="C2252">
        <v>-4.5023504413779114E-2</v>
      </c>
      <c r="D2252">
        <f t="shared" si="176"/>
        <v>0</v>
      </c>
      <c r="E2252">
        <f t="shared" si="177"/>
        <v>1</v>
      </c>
      <c r="F2252">
        <f t="shared" si="178"/>
        <v>0</v>
      </c>
      <c r="G2252">
        <f t="shared" si="179"/>
        <v>0</v>
      </c>
      <c r="H2252">
        <f t="shared" si="180"/>
        <v>0</v>
      </c>
    </row>
    <row r="2253" spans="1:8" x14ac:dyDescent="0.25">
      <c r="A2253" s="1">
        <v>43446</v>
      </c>
      <c r="B2253">
        <v>2.7834617422728032E-3</v>
      </c>
      <c r="C2253">
        <v>-4.3714918675138138E-2</v>
      </c>
      <c r="D2253">
        <f t="shared" si="176"/>
        <v>0</v>
      </c>
      <c r="E2253">
        <f t="shared" si="177"/>
        <v>1</v>
      </c>
      <c r="F2253">
        <f t="shared" si="178"/>
        <v>0</v>
      </c>
      <c r="G2253">
        <f t="shared" si="179"/>
        <v>0</v>
      </c>
      <c r="H2253">
        <f t="shared" si="180"/>
        <v>0</v>
      </c>
    </row>
    <row r="2254" spans="1:8" x14ac:dyDescent="0.25">
      <c r="A2254" s="1">
        <v>43447</v>
      </c>
      <c r="B2254">
        <v>1.0880790228991201E-2</v>
      </c>
      <c r="C2254">
        <v>-4.2432884826505687E-2</v>
      </c>
      <c r="D2254">
        <f t="shared" si="176"/>
        <v>0</v>
      </c>
      <c r="E2254">
        <f t="shared" si="177"/>
        <v>1</v>
      </c>
      <c r="F2254">
        <f t="shared" si="178"/>
        <v>0</v>
      </c>
      <c r="G2254">
        <f t="shared" si="179"/>
        <v>0</v>
      </c>
      <c r="H2254">
        <f t="shared" si="180"/>
        <v>0</v>
      </c>
    </row>
    <row r="2255" spans="1:8" x14ac:dyDescent="0.25">
      <c r="A2255" s="1">
        <v>43448</v>
      </c>
      <c r="B2255">
        <v>-3.2521133845010805E-2</v>
      </c>
      <c r="C2255">
        <v>-4.1128473016407346E-2</v>
      </c>
      <c r="D2255">
        <f t="shared" si="176"/>
        <v>0</v>
      </c>
      <c r="E2255">
        <f t="shared" si="177"/>
        <v>1</v>
      </c>
      <c r="F2255">
        <f t="shared" si="178"/>
        <v>0</v>
      </c>
      <c r="G2255">
        <f t="shared" si="179"/>
        <v>0</v>
      </c>
      <c r="H2255">
        <f t="shared" si="180"/>
        <v>0</v>
      </c>
    </row>
    <row r="2256" spans="1:8" x14ac:dyDescent="0.25">
      <c r="A2256" s="1">
        <v>43451</v>
      </c>
      <c r="B2256">
        <v>-9.3494487149678226E-3</v>
      </c>
      <c r="C2256">
        <v>-4.024980356595502E-2</v>
      </c>
      <c r="D2256">
        <f t="shared" si="176"/>
        <v>0</v>
      </c>
      <c r="E2256">
        <f t="shared" si="177"/>
        <v>1</v>
      </c>
      <c r="F2256">
        <f t="shared" si="178"/>
        <v>0</v>
      </c>
      <c r="G2256">
        <f t="shared" si="179"/>
        <v>0</v>
      </c>
      <c r="H2256">
        <f t="shared" si="180"/>
        <v>0</v>
      </c>
    </row>
    <row r="2257" spans="1:8" x14ac:dyDescent="0.25">
      <c r="A2257" s="1">
        <v>43452</v>
      </c>
      <c r="B2257">
        <v>1.2908879226744715E-2</v>
      </c>
      <c r="C2257">
        <v>-4.111155083159055E-2</v>
      </c>
      <c r="D2257">
        <f t="shared" si="176"/>
        <v>0</v>
      </c>
      <c r="E2257">
        <f t="shared" si="177"/>
        <v>1</v>
      </c>
      <c r="F2257">
        <f t="shared" si="178"/>
        <v>0</v>
      </c>
      <c r="G2257">
        <f t="shared" si="179"/>
        <v>0</v>
      </c>
      <c r="H2257">
        <f t="shared" si="180"/>
        <v>0</v>
      </c>
    </row>
    <row r="2258" spans="1:8" x14ac:dyDescent="0.25">
      <c r="A2258" s="1">
        <v>43453</v>
      </c>
      <c r="B2258">
        <v>-3.1688480140687904E-2</v>
      </c>
      <c r="C2258">
        <v>-3.9988274283302039E-2</v>
      </c>
      <c r="D2258">
        <f t="shared" si="176"/>
        <v>0</v>
      </c>
      <c r="E2258">
        <f t="shared" si="177"/>
        <v>1</v>
      </c>
      <c r="F2258">
        <f t="shared" si="178"/>
        <v>0</v>
      </c>
      <c r="G2258">
        <f t="shared" si="179"/>
        <v>0</v>
      </c>
      <c r="H2258">
        <f t="shared" si="180"/>
        <v>0</v>
      </c>
    </row>
    <row r="2259" spans="1:8" x14ac:dyDescent="0.25">
      <c r="A2259" s="1">
        <v>43454</v>
      </c>
      <c r="B2259">
        <v>-2.5558443020192424E-2</v>
      </c>
      <c r="C2259">
        <v>-3.9260101723846745E-2</v>
      </c>
      <c r="D2259">
        <f t="shared" si="176"/>
        <v>0</v>
      </c>
      <c r="E2259">
        <f t="shared" si="177"/>
        <v>1</v>
      </c>
      <c r="F2259">
        <f t="shared" si="178"/>
        <v>0</v>
      </c>
      <c r="G2259">
        <f t="shared" si="179"/>
        <v>0</v>
      </c>
      <c r="H2259">
        <f t="shared" si="180"/>
        <v>0</v>
      </c>
    </row>
    <row r="2260" spans="1:8" x14ac:dyDescent="0.25">
      <c r="A2260" s="1">
        <v>43455</v>
      </c>
      <c r="B2260">
        <v>-3.9672662753025875E-2</v>
      </c>
      <c r="C2260">
        <v>-4.0223575275808741E-2</v>
      </c>
      <c r="D2260">
        <f t="shared" si="176"/>
        <v>0</v>
      </c>
      <c r="E2260">
        <f t="shared" si="177"/>
        <v>1</v>
      </c>
      <c r="F2260">
        <f t="shared" si="178"/>
        <v>0</v>
      </c>
      <c r="G2260">
        <f t="shared" si="179"/>
        <v>0</v>
      </c>
      <c r="H2260">
        <f t="shared" si="180"/>
        <v>0</v>
      </c>
    </row>
    <row r="2261" spans="1:8" x14ac:dyDescent="0.25">
      <c r="A2261" s="1">
        <v>43458</v>
      </c>
      <c r="B2261">
        <v>-2.6214396379227133E-2</v>
      </c>
      <c r="C2261">
        <v>-4.0584905079077332E-2</v>
      </c>
      <c r="D2261">
        <f t="shared" si="176"/>
        <v>0</v>
      </c>
      <c r="E2261">
        <f t="shared" si="177"/>
        <v>1</v>
      </c>
      <c r="F2261">
        <f t="shared" si="178"/>
        <v>0</v>
      </c>
      <c r="G2261">
        <f t="shared" si="179"/>
        <v>0</v>
      </c>
      <c r="H2261">
        <f t="shared" si="180"/>
        <v>0</v>
      </c>
    </row>
    <row r="2262" spans="1:8" x14ac:dyDescent="0.25">
      <c r="A2262" s="1">
        <v>43460</v>
      </c>
      <c r="B2262">
        <v>6.8052506710857066E-2</v>
      </c>
      <c r="C2262">
        <v>-4.2627145782947677E-2</v>
      </c>
      <c r="D2262">
        <f t="shared" si="176"/>
        <v>0</v>
      </c>
      <c r="E2262">
        <f t="shared" si="177"/>
        <v>1</v>
      </c>
      <c r="F2262">
        <f t="shared" si="178"/>
        <v>0</v>
      </c>
      <c r="G2262">
        <f t="shared" si="179"/>
        <v>0</v>
      </c>
      <c r="H2262">
        <f t="shared" si="180"/>
        <v>0</v>
      </c>
    </row>
    <row r="2263" spans="1:8" x14ac:dyDescent="0.25">
      <c r="A2263" s="1">
        <v>43461</v>
      </c>
      <c r="B2263">
        <v>-6.5108887692345565E-3</v>
      </c>
      <c r="C2263">
        <v>-4.2434006474254916E-2</v>
      </c>
      <c r="D2263">
        <f t="shared" si="176"/>
        <v>0</v>
      </c>
      <c r="E2263">
        <f t="shared" si="177"/>
        <v>1</v>
      </c>
      <c r="F2263">
        <f t="shared" si="178"/>
        <v>0</v>
      </c>
      <c r="G2263">
        <f t="shared" si="179"/>
        <v>0</v>
      </c>
      <c r="H2263">
        <f t="shared" si="180"/>
        <v>0</v>
      </c>
    </row>
    <row r="2264" spans="1:8" x14ac:dyDescent="0.25">
      <c r="A2264" s="1">
        <v>43462</v>
      </c>
      <c r="B2264">
        <v>5.1222996555434373E-4</v>
      </c>
      <c r="C2264">
        <v>-4.9577962517672727E-2</v>
      </c>
      <c r="D2264">
        <f t="shared" si="176"/>
        <v>0</v>
      </c>
      <c r="E2264">
        <f t="shared" si="177"/>
        <v>1</v>
      </c>
      <c r="F2264">
        <f t="shared" si="178"/>
        <v>0</v>
      </c>
      <c r="G2264">
        <f t="shared" si="179"/>
        <v>0</v>
      </c>
      <c r="H2264">
        <f t="shared" si="180"/>
        <v>0</v>
      </c>
    </row>
    <row r="2265" spans="1:8" x14ac:dyDescent="0.25">
      <c r="A2265" s="1">
        <v>43465</v>
      </c>
      <c r="B2265">
        <v>9.6188043941847264E-3</v>
      </c>
      <c r="C2265">
        <v>-4.8134774033160285E-2</v>
      </c>
      <c r="D2265">
        <f t="shared" si="176"/>
        <v>0</v>
      </c>
      <c r="E2265">
        <f t="shared" si="177"/>
        <v>1</v>
      </c>
      <c r="F2265">
        <f t="shared" si="178"/>
        <v>0</v>
      </c>
      <c r="G2265">
        <f t="shared" si="179"/>
        <v>0</v>
      </c>
      <c r="H2265">
        <f t="shared" si="180"/>
        <v>0</v>
      </c>
    </row>
    <row r="2266" spans="1:8" x14ac:dyDescent="0.25">
      <c r="A2266" s="1">
        <v>43467</v>
      </c>
      <c r="B2266">
        <v>1.1403501913762231E-3</v>
      </c>
      <c r="C2266">
        <v>-4.66409184973475E-2</v>
      </c>
      <c r="D2266">
        <f t="shared" si="176"/>
        <v>0</v>
      </c>
      <c r="E2266">
        <f t="shared" si="177"/>
        <v>1</v>
      </c>
      <c r="F2266">
        <f t="shared" si="178"/>
        <v>0</v>
      </c>
      <c r="G2266">
        <f t="shared" si="179"/>
        <v>0</v>
      </c>
      <c r="H2266">
        <f t="shared" si="180"/>
        <v>0</v>
      </c>
    </row>
    <row r="2267" spans="1:8" x14ac:dyDescent="0.25">
      <c r="A2267" s="1">
        <v>43468</v>
      </c>
      <c r="B2267">
        <v>-0.10492415560799696</v>
      </c>
      <c r="C2267">
        <v>-4.5392042362217118E-2</v>
      </c>
      <c r="D2267">
        <f t="shared" si="176"/>
        <v>1</v>
      </c>
      <c r="E2267">
        <f t="shared" si="177"/>
        <v>0</v>
      </c>
      <c r="F2267">
        <f t="shared" si="178"/>
        <v>1</v>
      </c>
      <c r="G2267">
        <f t="shared" si="179"/>
        <v>0</v>
      </c>
      <c r="H2267">
        <f t="shared" si="180"/>
        <v>0</v>
      </c>
    </row>
    <row r="2268" spans="1:8" x14ac:dyDescent="0.25">
      <c r="A2268" s="1">
        <v>43469</v>
      </c>
      <c r="B2268">
        <v>4.1803015331207512E-2</v>
      </c>
      <c r="C2268">
        <v>-4.4473425638007477E-2</v>
      </c>
      <c r="D2268">
        <f t="shared" si="176"/>
        <v>0</v>
      </c>
      <c r="E2268">
        <f t="shared" si="177"/>
        <v>0</v>
      </c>
      <c r="F2268">
        <f t="shared" si="178"/>
        <v>0</v>
      </c>
      <c r="G2268">
        <f t="shared" si="179"/>
        <v>1</v>
      </c>
      <c r="H2268">
        <f t="shared" si="180"/>
        <v>0</v>
      </c>
    </row>
    <row r="2269" spans="1:8" x14ac:dyDescent="0.25">
      <c r="A2269" s="1">
        <v>43472</v>
      </c>
      <c r="B2269">
        <v>-2.2280330849882238E-3</v>
      </c>
      <c r="C2269">
        <v>-6.0502742812090934E-2</v>
      </c>
      <c r="D2269">
        <f t="shared" si="176"/>
        <v>0</v>
      </c>
      <c r="E2269">
        <f t="shared" si="177"/>
        <v>1</v>
      </c>
      <c r="F2269">
        <f t="shared" si="178"/>
        <v>0</v>
      </c>
      <c r="G2269">
        <f t="shared" si="179"/>
        <v>0</v>
      </c>
      <c r="H2269">
        <f t="shared" si="180"/>
        <v>0</v>
      </c>
    </row>
    <row r="2270" spans="1:8" x14ac:dyDescent="0.25">
      <c r="A2270" s="1">
        <v>43473</v>
      </c>
      <c r="B2270">
        <v>1.8883413854052122E-2</v>
      </c>
      <c r="C2270">
        <v>-6.1063499819404912E-2</v>
      </c>
      <c r="D2270">
        <f t="shared" si="176"/>
        <v>0</v>
      </c>
      <c r="E2270">
        <f t="shared" si="177"/>
        <v>1</v>
      </c>
      <c r="F2270">
        <f t="shared" si="178"/>
        <v>0</v>
      </c>
      <c r="G2270">
        <f t="shared" si="179"/>
        <v>0</v>
      </c>
      <c r="H2270">
        <f t="shared" si="180"/>
        <v>0</v>
      </c>
    </row>
    <row r="2271" spans="1:8" x14ac:dyDescent="0.25">
      <c r="A2271" s="1">
        <v>43474</v>
      </c>
      <c r="B2271">
        <v>1.683915083590307E-2</v>
      </c>
      <c r="C2271">
        <v>-5.9219811464099978E-2</v>
      </c>
      <c r="D2271">
        <f t="shared" si="176"/>
        <v>0</v>
      </c>
      <c r="E2271">
        <f t="shared" si="177"/>
        <v>1</v>
      </c>
      <c r="F2271">
        <f t="shared" si="178"/>
        <v>0</v>
      </c>
      <c r="G2271">
        <f t="shared" si="179"/>
        <v>0</v>
      </c>
      <c r="H2271">
        <f t="shared" si="180"/>
        <v>0</v>
      </c>
    </row>
    <row r="2272" spans="1:8" x14ac:dyDescent="0.25">
      <c r="A2272" s="1">
        <v>43475</v>
      </c>
      <c r="B2272">
        <v>3.1913679486090525E-3</v>
      </c>
      <c r="C2272">
        <v>-5.7877574923291118E-2</v>
      </c>
      <c r="D2272">
        <f t="shared" si="176"/>
        <v>0</v>
      </c>
      <c r="E2272">
        <f t="shared" si="177"/>
        <v>1</v>
      </c>
      <c r="F2272">
        <f t="shared" si="178"/>
        <v>0</v>
      </c>
      <c r="G2272">
        <f t="shared" si="179"/>
        <v>0</v>
      </c>
      <c r="H2272">
        <f t="shared" si="180"/>
        <v>0</v>
      </c>
    </row>
    <row r="2273" spans="1:8" x14ac:dyDescent="0.25">
      <c r="A2273" s="1">
        <v>43476</v>
      </c>
      <c r="B2273">
        <v>-9.8665434685864719E-3</v>
      </c>
      <c r="C2273">
        <v>-5.651345021821734E-2</v>
      </c>
      <c r="D2273">
        <f t="shared" si="176"/>
        <v>0</v>
      </c>
      <c r="E2273">
        <f t="shared" si="177"/>
        <v>1</v>
      </c>
      <c r="F2273">
        <f t="shared" si="178"/>
        <v>0</v>
      </c>
      <c r="G2273">
        <f t="shared" si="179"/>
        <v>0</v>
      </c>
      <c r="H2273">
        <f t="shared" si="180"/>
        <v>0</v>
      </c>
    </row>
    <row r="2274" spans="1:8" x14ac:dyDescent="0.25">
      <c r="A2274" s="1">
        <v>43479</v>
      </c>
      <c r="B2274">
        <v>-1.5151567620325157E-2</v>
      </c>
      <c r="C2274">
        <v>-5.4830434697161957E-2</v>
      </c>
      <c r="D2274">
        <f t="shared" si="176"/>
        <v>0</v>
      </c>
      <c r="E2274">
        <f t="shared" si="177"/>
        <v>1</v>
      </c>
      <c r="F2274">
        <f t="shared" si="178"/>
        <v>0</v>
      </c>
      <c r="G2274">
        <f t="shared" si="179"/>
        <v>0</v>
      </c>
      <c r="H2274">
        <f t="shared" si="180"/>
        <v>0</v>
      </c>
    </row>
    <row r="2275" spans="1:8" x14ac:dyDescent="0.25">
      <c r="A2275" s="1">
        <v>43480</v>
      </c>
      <c r="B2275">
        <v>2.0260095108207019E-2</v>
      </c>
      <c r="C2275">
        <v>-5.3389623538709088E-2</v>
      </c>
      <c r="D2275">
        <f t="shared" si="176"/>
        <v>0</v>
      </c>
      <c r="E2275">
        <f t="shared" si="177"/>
        <v>1</v>
      </c>
      <c r="F2275">
        <f t="shared" si="178"/>
        <v>0</v>
      </c>
      <c r="G2275">
        <f t="shared" si="179"/>
        <v>0</v>
      </c>
      <c r="H2275">
        <f t="shared" si="180"/>
        <v>0</v>
      </c>
    </row>
    <row r="2276" spans="1:8" x14ac:dyDescent="0.25">
      <c r="A2276" s="1">
        <v>43481</v>
      </c>
      <c r="B2276">
        <v>1.2142700888534974E-2</v>
      </c>
      <c r="C2276">
        <v>-5.1996570019459065E-2</v>
      </c>
      <c r="D2276">
        <f t="shared" si="176"/>
        <v>0</v>
      </c>
      <c r="E2276">
        <f t="shared" si="177"/>
        <v>1</v>
      </c>
      <c r="F2276">
        <f t="shared" si="178"/>
        <v>0</v>
      </c>
      <c r="G2276">
        <f t="shared" si="179"/>
        <v>0</v>
      </c>
      <c r="H2276">
        <f t="shared" si="180"/>
        <v>0</v>
      </c>
    </row>
    <row r="2277" spans="1:8" x14ac:dyDescent="0.25">
      <c r="A2277" s="1">
        <v>43482</v>
      </c>
      <c r="B2277">
        <v>5.9202990407952565E-3</v>
      </c>
      <c r="C2277">
        <v>-5.096618241428566E-2</v>
      </c>
      <c r="D2277">
        <f t="shared" si="176"/>
        <v>0</v>
      </c>
      <c r="E2277">
        <f t="shared" si="177"/>
        <v>1</v>
      </c>
      <c r="F2277">
        <f t="shared" si="178"/>
        <v>0</v>
      </c>
      <c r="G2277">
        <f t="shared" si="179"/>
        <v>0</v>
      </c>
      <c r="H2277">
        <f t="shared" si="180"/>
        <v>0</v>
      </c>
    </row>
    <row r="2278" spans="1:8" x14ac:dyDescent="0.25">
      <c r="A2278" s="1">
        <v>43483</v>
      </c>
      <c r="B2278">
        <v>6.1403743026343556E-3</v>
      </c>
      <c r="C2278">
        <v>-4.9652640552227949E-2</v>
      </c>
      <c r="D2278">
        <f t="shared" si="176"/>
        <v>0</v>
      </c>
      <c r="E2278">
        <f t="shared" si="177"/>
        <v>1</v>
      </c>
      <c r="F2278">
        <f t="shared" si="178"/>
        <v>0</v>
      </c>
      <c r="G2278">
        <f t="shared" si="179"/>
        <v>0</v>
      </c>
      <c r="H2278">
        <f t="shared" si="180"/>
        <v>0</v>
      </c>
    </row>
    <row r="2279" spans="1:8" x14ac:dyDescent="0.25">
      <c r="A2279" s="1">
        <v>43487</v>
      </c>
      <c r="B2279">
        <v>-2.2701725121612205E-2</v>
      </c>
      <c r="C2279">
        <v>-4.8099087570090765E-2</v>
      </c>
      <c r="D2279">
        <f t="shared" si="176"/>
        <v>0</v>
      </c>
      <c r="E2279">
        <f t="shared" si="177"/>
        <v>1</v>
      </c>
      <c r="F2279">
        <f t="shared" si="178"/>
        <v>0</v>
      </c>
      <c r="G2279">
        <f t="shared" si="179"/>
        <v>0</v>
      </c>
      <c r="H2279">
        <f t="shared" si="180"/>
        <v>0</v>
      </c>
    </row>
    <row r="2280" spans="1:8" x14ac:dyDescent="0.25">
      <c r="A2280" s="1">
        <v>43488</v>
      </c>
      <c r="B2280">
        <v>4.0359270300697617E-3</v>
      </c>
      <c r="C2280">
        <v>-4.6774883243994966E-2</v>
      </c>
      <c r="D2280">
        <f t="shared" si="176"/>
        <v>0</v>
      </c>
      <c r="E2280">
        <f t="shared" si="177"/>
        <v>1</v>
      </c>
      <c r="F2280">
        <f t="shared" si="178"/>
        <v>0</v>
      </c>
      <c r="G2280">
        <f t="shared" si="179"/>
        <v>0</v>
      </c>
      <c r="H2280">
        <f t="shared" si="180"/>
        <v>0</v>
      </c>
    </row>
    <row r="2281" spans="1:8" x14ac:dyDescent="0.25">
      <c r="A2281" s="1">
        <v>43489</v>
      </c>
      <c r="B2281">
        <v>-7.957578064674108E-3</v>
      </c>
      <c r="C2281">
        <v>-4.6272198413416669E-2</v>
      </c>
      <c r="D2281">
        <f t="shared" si="176"/>
        <v>0</v>
      </c>
      <c r="E2281">
        <f t="shared" si="177"/>
        <v>1</v>
      </c>
      <c r="F2281">
        <f t="shared" si="178"/>
        <v>0</v>
      </c>
      <c r="G2281">
        <f t="shared" si="179"/>
        <v>0</v>
      </c>
      <c r="H2281">
        <f t="shared" si="180"/>
        <v>0</v>
      </c>
    </row>
    <row r="2282" spans="1:8" x14ac:dyDescent="0.25">
      <c r="A2282" s="1">
        <v>43490</v>
      </c>
      <c r="B2282">
        <v>3.2599534242405456E-2</v>
      </c>
      <c r="C2282">
        <v>-4.4941813079792399E-2</v>
      </c>
      <c r="D2282">
        <f t="shared" si="176"/>
        <v>0</v>
      </c>
      <c r="E2282">
        <f t="shared" si="177"/>
        <v>1</v>
      </c>
      <c r="F2282">
        <f t="shared" si="178"/>
        <v>0</v>
      </c>
      <c r="G2282">
        <f t="shared" si="179"/>
        <v>0</v>
      </c>
      <c r="H2282">
        <f t="shared" si="180"/>
        <v>0</v>
      </c>
    </row>
    <row r="2283" spans="1:8" x14ac:dyDescent="0.25">
      <c r="A2283" s="1">
        <v>43493</v>
      </c>
      <c r="B2283">
        <v>-9.2974274262595039E-3</v>
      </c>
      <c r="C2283">
        <v>-4.3387092561594003E-2</v>
      </c>
      <c r="D2283">
        <f t="shared" si="176"/>
        <v>0</v>
      </c>
      <c r="E2283">
        <f t="shared" si="177"/>
        <v>1</v>
      </c>
      <c r="F2283">
        <f t="shared" si="178"/>
        <v>0</v>
      </c>
      <c r="G2283">
        <f t="shared" si="179"/>
        <v>0</v>
      </c>
      <c r="H2283">
        <f t="shared" si="180"/>
        <v>0</v>
      </c>
    </row>
    <row r="2284" spans="1:8" x14ac:dyDescent="0.25">
      <c r="A2284" s="1">
        <v>43494</v>
      </c>
      <c r="B2284">
        <v>-1.0419119877667565E-2</v>
      </c>
      <c r="C2284">
        <v>-4.4003613571614718E-2</v>
      </c>
      <c r="D2284">
        <f t="shared" si="176"/>
        <v>0</v>
      </c>
      <c r="E2284">
        <f t="shared" si="177"/>
        <v>1</v>
      </c>
      <c r="F2284">
        <f t="shared" si="178"/>
        <v>0</v>
      </c>
      <c r="G2284">
        <f t="shared" si="179"/>
        <v>0</v>
      </c>
      <c r="H2284">
        <f t="shared" si="180"/>
        <v>0</v>
      </c>
    </row>
    <row r="2285" spans="1:8" x14ac:dyDescent="0.25">
      <c r="A2285" s="1">
        <v>43495</v>
      </c>
      <c r="B2285">
        <v>6.6101154468938939E-2</v>
      </c>
      <c r="C2285">
        <v>-4.3034954475492104E-2</v>
      </c>
      <c r="D2285">
        <f t="shared" si="176"/>
        <v>0</v>
      </c>
      <c r="E2285">
        <f t="shared" si="177"/>
        <v>1</v>
      </c>
      <c r="F2285">
        <f t="shared" si="178"/>
        <v>0</v>
      </c>
      <c r="G2285">
        <f t="shared" si="179"/>
        <v>0</v>
      </c>
      <c r="H2285">
        <f t="shared" si="180"/>
        <v>0</v>
      </c>
    </row>
    <row r="2286" spans="1:8" x14ac:dyDescent="0.25">
      <c r="A2286" s="1">
        <v>43496</v>
      </c>
      <c r="B2286">
        <v>7.1755856584809104E-3</v>
      </c>
      <c r="C2286">
        <v>-4.1581896489892883E-2</v>
      </c>
      <c r="D2286">
        <f t="shared" si="176"/>
        <v>0</v>
      </c>
      <c r="E2286">
        <f t="shared" si="177"/>
        <v>1</v>
      </c>
      <c r="F2286">
        <f t="shared" si="178"/>
        <v>0</v>
      </c>
      <c r="G2286">
        <f t="shared" si="179"/>
        <v>0</v>
      </c>
      <c r="H2286">
        <f t="shared" si="180"/>
        <v>0</v>
      </c>
    </row>
    <row r="2287" spans="1:8" x14ac:dyDescent="0.25">
      <c r="A2287" s="1">
        <v>43497</v>
      </c>
      <c r="B2287">
        <v>4.805694016406208E-4</v>
      </c>
      <c r="C2287">
        <v>-4.8135614650226088E-2</v>
      </c>
      <c r="D2287">
        <f t="shared" si="176"/>
        <v>0</v>
      </c>
      <c r="E2287">
        <f t="shared" si="177"/>
        <v>1</v>
      </c>
      <c r="F2287">
        <f t="shared" si="178"/>
        <v>0</v>
      </c>
      <c r="G2287">
        <f t="shared" si="179"/>
        <v>0</v>
      </c>
      <c r="H2287">
        <f t="shared" si="180"/>
        <v>0</v>
      </c>
    </row>
    <row r="2288" spans="1:8" x14ac:dyDescent="0.25">
      <c r="A2288" s="1">
        <v>43500</v>
      </c>
      <c r="B2288">
        <v>2.8008760702526742E-2</v>
      </c>
      <c r="C2288">
        <v>-4.6795105954249433E-2</v>
      </c>
      <c r="D2288">
        <f t="shared" si="176"/>
        <v>0</v>
      </c>
      <c r="E2288">
        <f t="shared" si="177"/>
        <v>1</v>
      </c>
      <c r="F2288">
        <f t="shared" si="178"/>
        <v>0</v>
      </c>
      <c r="G2288">
        <f t="shared" si="179"/>
        <v>0</v>
      </c>
      <c r="H2288">
        <f t="shared" si="180"/>
        <v>0</v>
      </c>
    </row>
    <row r="2289" spans="1:8" x14ac:dyDescent="0.25">
      <c r="A2289" s="1">
        <v>43501</v>
      </c>
      <c r="B2289">
        <v>1.6964905359262119E-2</v>
      </c>
      <c r="C2289">
        <v>-4.5407671464153788E-2</v>
      </c>
      <c r="D2289">
        <f t="shared" si="176"/>
        <v>0</v>
      </c>
      <c r="E2289">
        <f t="shared" si="177"/>
        <v>1</v>
      </c>
      <c r="F2289">
        <f t="shared" si="178"/>
        <v>0</v>
      </c>
      <c r="G2289">
        <f t="shared" si="179"/>
        <v>0</v>
      </c>
      <c r="H2289">
        <f t="shared" si="180"/>
        <v>0</v>
      </c>
    </row>
    <row r="2290" spans="1:8" x14ac:dyDescent="0.25">
      <c r="A2290" s="1">
        <v>43502</v>
      </c>
      <c r="B2290">
        <v>3.4475163882018536E-4</v>
      </c>
      <c r="C2290">
        <v>-4.5403793767090306E-2</v>
      </c>
      <c r="D2290">
        <f t="shared" si="176"/>
        <v>0</v>
      </c>
      <c r="E2290">
        <f t="shared" si="177"/>
        <v>1</v>
      </c>
      <c r="F2290">
        <f t="shared" si="178"/>
        <v>0</v>
      </c>
      <c r="G2290">
        <f t="shared" si="179"/>
        <v>0</v>
      </c>
      <c r="H2290">
        <f t="shared" si="180"/>
        <v>0</v>
      </c>
    </row>
    <row r="2291" spans="1:8" x14ac:dyDescent="0.25">
      <c r="A2291" s="1">
        <v>43503</v>
      </c>
      <c r="B2291">
        <v>-1.9121259295855023E-2</v>
      </c>
      <c r="C2291">
        <v>-4.4609490171326656E-2</v>
      </c>
      <c r="D2291">
        <f t="shared" si="176"/>
        <v>0</v>
      </c>
      <c r="E2291">
        <f t="shared" si="177"/>
        <v>1</v>
      </c>
      <c r="F2291">
        <f t="shared" si="178"/>
        <v>0</v>
      </c>
      <c r="G2291">
        <f t="shared" si="179"/>
        <v>0</v>
      </c>
      <c r="H2291">
        <f t="shared" si="180"/>
        <v>0</v>
      </c>
    </row>
    <row r="2292" spans="1:8" x14ac:dyDescent="0.25">
      <c r="A2292" s="1">
        <v>43504</v>
      </c>
      <c r="B2292">
        <v>1.1742086414084833E-3</v>
      </c>
      <c r="C2292">
        <v>-4.3457226869321505E-2</v>
      </c>
      <c r="D2292">
        <f t="shared" si="176"/>
        <v>0</v>
      </c>
      <c r="E2292">
        <f t="shared" si="177"/>
        <v>1</v>
      </c>
      <c r="F2292">
        <f t="shared" si="178"/>
        <v>0</v>
      </c>
      <c r="G2292">
        <f t="shared" si="179"/>
        <v>0</v>
      </c>
      <c r="H2292">
        <f t="shared" si="180"/>
        <v>0</v>
      </c>
    </row>
    <row r="2293" spans="1:8" x14ac:dyDescent="0.25">
      <c r="A2293" s="1">
        <v>43507</v>
      </c>
      <c r="B2293">
        <v>-5.7674796094562006E-3</v>
      </c>
      <c r="C2293">
        <v>-4.2814073598868539E-2</v>
      </c>
      <c r="D2293">
        <f t="shared" si="176"/>
        <v>0</v>
      </c>
      <c r="E2293">
        <f t="shared" si="177"/>
        <v>1</v>
      </c>
      <c r="F2293">
        <f t="shared" si="178"/>
        <v>0</v>
      </c>
      <c r="G2293">
        <f t="shared" si="179"/>
        <v>0</v>
      </c>
      <c r="H2293">
        <f t="shared" si="180"/>
        <v>0</v>
      </c>
    </row>
    <row r="2294" spans="1:8" x14ac:dyDescent="0.25">
      <c r="A2294" s="1">
        <v>43508</v>
      </c>
      <c r="B2294">
        <v>8.5802594876434636E-3</v>
      </c>
      <c r="C2294">
        <v>-4.1521852858802458E-2</v>
      </c>
      <c r="D2294">
        <f t="shared" si="176"/>
        <v>0</v>
      </c>
      <c r="E2294">
        <f t="shared" si="177"/>
        <v>1</v>
      </c>
      <c r="F2294">
        <f t="shared" si="178"/>
        <v>0</v>
      </c>
      <c r="G2294">
        <f t="shared" si="179"/>
        <v>0</v>
      </c>
      <c r="H2294">
        <f t="shared" si="180"/>
        <v>0</v>
      </c>
    </row>
    <row r="2295" spans="1:8" x14ac:dyDescent="0.25">
      <c r="A2295" s="1">
        <v>43509</v>
      </c>
      <c r="B2295">
        <v>-4.163470739690105E-3</v>
      </c>
      <c r="C2295">
        <v>-4.0270230762669515E-2</v>
      </c>
      <c r="D2295">
        <f t="shared" si="176"/>
        <v>0</v>
      </c>
      <c r="E2295">
        <f t="shared" si="177"/>
        <v>1</v>
      </c>
      <c r="F2295">
        <f t="shared" si="178"/>
        <v>0</v>
      </c>
      <c r="G2295">
        <f t="shared" si="179"/>
        <v>0</v>
      </c>
      <c r="H2295">
        <f t="shared" si="180"/>
        <v>0</v>
      </c>
    </row>
    <row r="2296" spans="1:8" x14ac:dyDescent="0.25">
      <c r="A2296" s="1">
        <v>43510</v>
      </c>
      <c r="B2296">
        <v>3.636719382344653E-3</v>
      </c>
      <c r="C2296">
        <v>-3.9245192452147019E-2</v>
      </c>
      <c r="D2296">
        <f t="shared" si="176"/>
        <v>0</v>
      </c>
      <c r="E2296">
        <f t="shared" si="177"/>
        <v>1</v>
      </c>
      <c r="F2296">
        <f t="shared" si="178"/>
        <v>0</v>
      </c>
      <c r="G2296">
        <f t="shared" si="179"/>
        <v>0</v>
      </c>
      <c r="H2296">
        <f t="shared" si="180"/>
        <v>0</v>
      </c>
    </row>
    <row r="2297" spans="1:8" x14ac:dyDescent="0.25">
      <c r="A2297" s="1">
        <v>43511</v>
      </c>
      <c r="B2297">
        <v>-2.2272445519472732E-3</v>
      </c>
      <c r="C2297">
        <v>-3.8141914573162808E-2</v>
      </c>
      <c r="D2297">
        <f t="shared" si="176"/>
        <v>0</v>
      </c>
      <c r="E2297">
        <f t="shared" si="177"/>
        <v>1</v>
      </c>
      <c r="F2297">
        <f t="shared" si="178"/>
        <v>0</v>
      </c>
      <c r="G2297">
        <f t="shared" si="179"/>
        <v>0</v>
      </c>
      <c r="H2297">
        <f t="shared" si="180"/>
        <v>0</v>
      </c>
    </row>
    <row r="2298" spans="1:8" x14ac:dyDescent="0.25">
      <c r="A2298" s="1">
        <v>43515</v>
      </c>
      <c r="B2298">
        <v>2.9878916473412001E-3</v>
      </c>
      <c r="C2298">
        <v>-3.7099515792676632E-2</v>
      </c>
      <c r="D2298">
        <f t="shared" si="176"/>
        <v>0</v>
      </c>
      <c r="E2298">
        <f t="shared" si="177"/>
        <v>1</v>
      </c>
      <c r="F2298">
        <f t="shared" si="178"/>
        <v>0</v>
      </c>
      <c r="G2298">
        <f t="shared" si="179"/>
        <v>0</v>
      </c>
      <c r="H2298">
        <f t="shared" si="180"/>
        <v>0</v>
      </c>
    </row>
    <row r="2299" spans="1:8" x14ac:dyDescent="0.25">
      <c r="A2299" s="1">
        <v>43516</v>
      </c>
      <c r="B2299">
        <v>6.4150022011351645E-3</v>
      </c>
      <c r="C2299">
        <v>-3.5959311564532775E-2</v>
      </c>
      <c r="D2299">
        <f t="shared" si="176"/>
        <v>0</v>
      </c>
      <c r="E2299">
        <f t="shared" si="177"/>
        <v>1</v>
      </c>
      <c r="F2299">
        <f t="shared" si="178"/>
        <v>0</v>
      </c>
      <c r="G2299">
        <f t="shared" si="179"/>
        <v>0</v>
      </c>
      <c r="H2299">
        <f t="shared" si="180"/>
        <v>0</v>
      </c>
    </row>
    <row r="2300" spans="1:8" x14ac:dyDescent="0.25">
      <c r="A2300" s="1">
        <v>43517</v>
      </c>
      <c r="B2300">
        <v>-5.6547389328483015E-3</v>
      </c>
      <c r="C2300">
        <v>-3.48557561563917E-2</v>
      </c>
      <c r="D2300">
        <f t="shared" si="176"/>
        <v>0</v>
      </c>
      <c r="E2300">
        <f t="shared" si="177"/>
        <v>1</v>
      </c>
      <c r="F2300">
        <f t="shared" si="178"/>
        <v>0</v>
      </c>
      <c r="G2300">
        <f t="shared" si="179"/>
        <v>0</v>
      </c>
      <c r="H2300">
        <f t="shared" si="180"/>
        <v>0</v>
      </c>
    </row>
    <row r="2301" spans="1:8" x14ac:dyDescent="0.25">
      <c r="A2301" s="1">
        <v>43518</v>
      </c>
      <c r="B2301">
        <v>1.110411779408242E-2</v>
      </c>
      <c r="C2301">
        <v>-3.3846229876553287E-2</v>
      </c>
      <c r="D2301">
        <f t="shared" si="176"/>
        <v>0</v>
      </c>
      <c r="E2301">
        <f t="shared" si="177"/>
        <v>1</v>
      </c>
      <c r="F2301">
        <f t="shared" si="178"/>
        <v>0</v>
      </c>
      <c r="G2301">
        <f t="shared" si="179"/>
        <v>0</v>
      </c>
      <c r="H2301">
        <f t="shared" si="180"/>
        <v>0</v>
      </c>
    </row>
    <row r="2302" spans="1:8" x14ac:dyDescent="0.25">
      <c r="A2302" s="1">
        <v>43521</v>
      </c>
      <c r="B2302">
        <v>7.2579009262549428E-3</v>
      </c>
      <c r="C2302">
        <v>-3.2877960500899722E-2</v>
      </c>
      <c r="D2302">
        <f t="shared" si="176"/>
        <v>0</v>
      </c>
      <c r="E2302">
        <f t="shared" si="177"/>
        <v>1</v>
      </c>
      <c r="F2302">
        <f t="shared" si="178"/>
        <v>0</v>
      </c>
      <c r="G2302">
        <f t="shared" si="179"/>
        <v>0</v>
      </c>
      <c r="H2302">
        <f t="shared" si="180"/>
        <v>0</v>
      </c>
    </row>
    <row r="2303" spans="1:8" x14ac:dyDescent="0.25">
      <c r="A2303" s="1">
        <v>43522</v>
      </c>
      <c r="B2303">
        <v>5.7358741846969615E-4</v>
      </c>
      <c r="C2303">
        <v>-3.2173837437649247E-2</v>
      </c>
      <c r="D2303">
        <f t="shared" si="176"/>
        <v>0</v>
      </c>
      <c r="E2303">
        <f t="shared" si="177"/>
        <v>1</v>
      </c>
      <c r="F2303">
        <f t="shared" si="178"/>
        <v>0</v>
      </c>
      <c r="G2303">
        <f t="shared" si="179"/>
        <v>0</v>
      </c>
      <c r="H2303">
        <f t="shared" si="180"/>
        <v>0</v>
      </c>
    </row>
    <row r="2304" spans="1:8" x14ac:dyDescent="0.25">
      <c r="A2304" s="1">
        <v>43523</v>
      </c>
      <c r="B2304">
        <v>3.0931110601937475E-3</v>
      </c>
      <c r="C2304">
        <v>-3.1324603582703829E-2</v>
      </c>
      <c r="D2304">
        <f t="shared" si="176"/>
        <v>0</v>
      </c>
      <c r="E2304">
        <f t="shared" si="177"/>
        <v>1</v>
      </c>
      <c r="F2304">
        <f t="shared" si="178"/>
        <v>0</v>
      </c>
      <c r="G2304">
        <f t="shared" si="179"/>
        <v>0</v>
      </c>
      <c r="H2304">
        <f t="shared" si="180"/>
        <v>0</v>
      </c>
    </row>
    <row r="2305" spans="1:8" x14ac:dyDescent="0.25">
      <c r="A2305" s="1">
        <v>43524</v>
      </c>
      <c r="B2305">
        <v>-9.8845565608710727E-3</v>
      </c>
      <c r="C2305">
        <v>-3.0320296080812624E-2</v>
      </c>
      <c r="D2305">
        <f t="shared" si="176"/>
        <v>0</v>
      </c>
      <c r="E2305">
        <f t="shared" si="177"/>
        <v>1</v>
      </c>
      <c r="F2305">
        <f t="shared" si="178"/>
        <v>0</v>
      </c>
      <c r="G2305">
        <f t="shared" si="179"/>
        <v>0</v>
      </c>
      <c r="H2305">
        <f t="shared" si="180"/>
        <v>0</v>
      </c>
    </row>
    <row r="2306" spans="1:8" x14ac:dyDescent="0.25">
      <c r="A2306" s="1">
        <v>43525</v>
      </c>
      <c r="B2306">
        <v>1.0456140245510883E-2</v>
      </c>
      <c r="C2306">
        <v>-2.9505850884291723E-2</v>
      </c>
      <c r="D2306">
        <f t="shared" si="176"/>
        <v>0</v>
      </c>
      <c r="E2306">
        <f t="shared" si="177"/>
        <v>1</v>
      </c>
      <c r="F2306">
        <f t="shared" si="178"/>
        <v>0</v>
      </c>
      <c r="G2306">
        <f t="shared" si="179"/>
        <v>0</v>
      </c>
      <c r="H2306">
        <f t="shared" si="180"/>
        <v>0</v>
      </c>
    </row>
    <row r="2307" spans="1:8" x14ac:dyDescent="0.25">
      <c r="A2307" s="1">
        <v>43528</v>
      </c>
      <c r="B2307">
        <v>5.0167869195075245E-3</v>
      </c>
      <c r="C2307">
        <v>-2.8910783267864313E-2</v>
      </c>
      <c r="D2307">
        <f t="shared" ref="D2307:D2370" si="181">IF(B2307&lt;C2307,1,0)</f>
        <v>0</v>
      </c>
      <c r="E2307">
        <f t="shared" si="177"/>
        <v>1</v>
      </c>
      <c r="F2307">
        <f t="shared" si="178"/>
        <v>0</v>
      </c>
      <c r="G2307">
        <f t="shared" si="179"/>
        <v>0</v>
      </c>
      <c r="H2307">
        <f t="shared" si="180"/>
        <v>0</v>
      </c>
    </row>
    <row r="2308" spans="1:8" x14ac:dyDescent="0.25">
      <c r="A2308" s="1">
        <v>43529</v>
      </c>
      <c r="B2308">
        <v>-1.8212743254438638E-3</v>
      </c>
      <c r="C2308">
        <v>-2.8365866942636531E-2</v>
      </c>
      <c r="D2308">
        <f t="shared" si="181"/>
        <v>0</v>
      </c>
      <c r="E2308">
        <f t="shared" ref="E2308:E2371" si="182">IF(AND($D2308=0,$D2307=0),1,0)</f>
        <v>1</v>
      </c>
      <c r="F2308">
        <f t="shared" ref="F2308:F2371" si="183">IF(AND($D2308=1,$D2307=0),1,0)</f>
        <v>0</v>
      </c>
      <c r="G2308">
        <f t="shared" ref="G2308:G2371" si="184">IF(AND($D2308=0,$D2307=1),1,0)</f>
        <v>0</v>
      </c>
      <c r="H2308">
        <f t="shared" ref="H2308:H2371" si="185">IF(AND($D2308=1,$D2307=1),1,0)</f>
        <v>0</v>
      </c>
    </row>
    <row r="2309" spans="1:8" x14ac:dyDescent="0.25">
      <c r="A2309" s="1">
        <v>43530</v>
      </c>
      <c r="B2309">
        <v>-5.7705849530764446E-3</v>
      </c>
      <c r="C2309">
        <v>-2.7546236820262162E-2</v>
      </c>
      <c r="D2309">
        <f t="shared" si="181"/>
        <v>0</v>
      </c>
      <c r="E2309">
        <f t="shared" si="182"/>
        <v>1</v>
      </c>
      <c r="F2309">
        <f t="shared" si="183"/>
        <v>0</v>
      </c>
      <c r="G2309">
        <f t="shared" si="184"/>
        <v>0</v>
      </c>
      <c r="H2309">
        <f t="shared" si="185"/>
        <v>0</v>
      </c>
    </row>
    <row r="2310" spans="1:8" x14ac:dyDescent="0.25">
      <c r="A2310" s="1">
        <v>43531</v>
      </c>
      <c r="B2310">
        <v>-1.1642329068241138E-2</v>
      </c>
      <c r="C2310">
        <v>-2.6707093675085825E-2</v>
      </c>
      <c r="D2310">
        <f t="shared" si="181"/>
        <v>0</v>
      </c>
      <c r="E2310">
        <f t="shared" si="182"/>
        <v>1</v>
      </c>
      <c r="F2310">
        <f t="shared" si="183"/>
        <v>0</v>
      </c>
      <c r="G2310">
        <f t="shared" si="184"/>
        <v>0</v>
      </c>
      <c r="H2310">
        <f t="shared" si="185"/>
        <v>0</v>
      </c>
    </row>
    <row r="2311" spans="1:8" x14ac:dyDescent="0.25">
      <c r="A2311" s="1">
        <v>43532</v>
      </c>
      <c r="B2311">
        <v>2.3741446868944566E-3</v>
      </c>
      <c r="C2311">
        <v>-2.605097540822874E-2</v>
      </c>
      <c r="D2311">
        <f t="shared" si="181"/>
        <v>0</v>
      </c>
      <c r="E2311">
        <f t="shared" si="182"/>
        <v>1</v>
      </c>
      <c r="F2311">
        <f t="shared" si="183"/>
        <v>0</v>
      </c>
      <c r="G2311">
        <f t="shared" si="184"/>
        <v>0</v>
      </c>
      <c r="H2311">
        <f t="shared" si="185"/>
        <v>0</v>
      </c>
    </row>
    <row r="2312" spans="1:8" x14ac:dyDescent="0.25">
      <c r="A2312" s="1">
        <v>43535</v>
      </c>
      <c r="B2312">
        <v>3.4055678681865417E-2</v>
      </c>
      <c r="C2312">
        <v>-2.5668941599417766E-2</v>
      </c>
      <c r="D2312">
        <f t="shared" si="181"/>
        <v>0</v>
      </c>
      <c r="E2312">
        <f t="shared" si="182"/>
        <v>1</v>
      </c>
      <c r="F2312">
        <f t="shared" si="183"/>
        <v>0</v>
      </c>
      <c r="G2312">
        <f t="shared" si="184"/>
        <v>0</v>
      </c>
      <c r="H2312">
        <f t="shared" si="185"/>
        <v>0</v>
      </c>
    </row>
    <row r="2313" spans="1:8" x14ac:dyDescent="0.25">
      <c r="A2313" s="1">
        <v>43536</v>
      </c>
      <c r="B2313">
        <v>1.1172790676124608E-2</v>
      </c>
      <c r="C2313">
        <v>-2.4705274342073841E-2</v>
      </c>
      <c r="D2313">
        <f t="shared" si="181"/>
        <v>0</v>
      </c>
      <c r="E2313">
        <f t="shared" si="182"/>
        <v>1</v>
      </c>
      <c r="F2313">
        <f t="shared" si="183"/>
        <v>0</v>
      </c>
      <c r="G2313">
        <f t="shared" si="184"/>
        <v>0</v>
      </c>
      <c r="H2313">
        <f t="shared" si="185"/>
        <v>0</v>
      </c>
    </row>
    <row r="2314" spans="1:8" x14ac:dyDescent="0.25">
      <c r="A2314" s="1">
        <v>43537</v>
      </c>
      <c r="B2314">
        <v>4.4122530425191146E-3</v>
      </c>
      <c r="C2314">
        <v>-2.7534495198924112E-2</v>
      </c>
      <c r="D2314">
        <f t="shared" si="181"/>
        <v>0</v>
      </c>
      <c r="E2314">
        <f t="shared" si="182"/>
        <v>1</v>
      </c>
      <c r="F2314">
        <f t="shared" si="183"/>
        <v>0</v>
      </c>
      <c r="G2314">
        <f t="shared" si="184"/>
        <v>0</v>
      </c>
      <c r="H2314">
        <f t="shared" si="185"/>
        <v>0</v>
      </c>
    </row>
    <row r="2315" spans="1:8" x14ac:dyDescent="0.25">
      <c r="A2315" s="1">
        <v>43538</v>
      </c>
      <c r="B2315">
        <v>1.1055122496500897E-2</v>
      </c>
      <c r="C2315">
        <v>-2.6952614867101564E-2</v>
      </c>
      <c r="D2315">
        <f t="shared" si="181"/>
        <v>0</v>
      </c>
      <c r="E2315">
        <f t="shared" si="182"/>
        <v>1</v>
      </c>
      <c r="F2315">
        <f t="shared" si="183"/>
        <v>0</v>
      </c>
      <c r="G2315">
        <f t="shared" si="184"/>
        <v>0</v>
      </c>
      <c r="H2315">
        <f t="shared" si="185"/>
        <v>0</v>
      </c>
    </row>
    <row r="2316" spans="1:8" x14ac:dyDescent="0.25">
      <c r="A2316" s="1">
        <v>43539</v>
      </c>
      <c r="B2316">
        <v>1.2924551033138616E-2</v>
      </c>
      <c r="C2316">
        <v>-2.6078816272166603E-2</v>
      </c>
      <c r="D2316">
        <f t="shared" si="181"/>
        <v>0</v>
      </c>
      <c r="E2316">
        <f t="shared" si="182"/>
        <v>1</v>
      </c>
      <c r="F2316">
        <f t="shared" si="183"/>
        <v>0</v>
      </c>
      <c r="G2316">
        <f t="shared" si="184"/>
        <v>0</v>
      </c>
      <c r="H2316">
        <f t="shared" si="185"/>
        <v>0</v>
      </c>
    </row>
    <row r="2317" spans="1:8" x14ac:dyDescent="0.25">
      <c r="A2317" s="1">
        <v>43542</v>
      </c>
      <c r="B2317">
        <v>1.015664733398306E-2</v>
      </c>
      <c r="C2317">
        <v>-2.5507035661762972E-2</v>
      </c>
      <c r="D2317">
        <f t="shared" si="181"/>
        <v>0</v>
      </c>
      <c r="E2317">
        <f t="shared" si="182"/>
        <v>1</v>
      </c>
      <c r="F2317">
        <f t="shared" si="183"/>
        <v>0</v>
      </c>
      <c r="G2317">
        <f t="shared" si="184"/>
        <v>0</v>
      </c>
      <c r="H2317">
        <f t="shared" si="185"/>
        <v>0</v>
      </c>
    </row>
    <row r="2318" spans="1:8" x14ac:dyDescent="0.25">
      <c r="A2318" s="1">
        <v>43543</v>
      </c>
      <c r="B2318">
        <v>-7.9563158335904174E-3</v>
      </c>
      <c r="C2318">
        <v>-2.5391939668495764E-2</v>
      </c>
      <c r="D2318">
        <f t="shared" si="181"/>
        <v>0</v>
      </c>
      <c r="E2318">
        <f t="shared" si="182"/>
        <v>1</v>
      </c>
      <c r="F2318">
        <f t="shared" si="183"/>
        <v>0</v>
      </c>
      <c r="G2318">
        <f t="shared" si="184"/>
        <v>0</v>
      </c>
      <c r="H2318">
        <f t="shared" si="185"/>
        <v>0</v>
      </c>
    </row>
    <row r="2319" spans="1:8" x14ac:dyDescent="0.25">
      <c r="A2319" s="1">
        <v>43544</v>
      </c>
      <c r="B2319">
        <v>8.7007406594325695E-3</v>
      </c>
      <c r="C2319">
        <v>-2.4864986810258925E-2</v>
      </c>
      <c r="D2319">
        <f t="shared" si="181"/>
        <v>0</v>
      </c>
      <c r="E2319">
        <f t="shared" si="182"/>
        <v>1</v>
      </c>
      <c r="F2319">
        <f t="shared" si="183"/>
        <v>0</v>
      </c>
      <c r="G2319">
        <f t="shared" si="184"/>
        <v>0</v>
      </c>
      <c r="H2319">
        <f t="shared" si="185"/>
        <v>0</v>
      </c>
    </row>
    <row r="2320" spans="1:8" x14ac:dyDescent="0.25">
      <c r="A2320" s="1">
        <v>43545</v>
      </c>
      <c r="B2320">
        <v>3.616820000130283E-2</v>
      </c>
      <c r="C2320">
        <v>-2.4220207454168544E-2</v>
      </c>
      <c r="D2320">
        <f t="shared" si="181"/>
        <v>0</v>
      </c>
      <c r="E2320">
        <f t="shared" si="182"/>
        <v>1</v>
      </c>
      <c r="F2320">
        <f t="shared" si="183"/>
        <v>0</v>
      </c>
      <c r="G2320">
        <f t="shared" si="184"/>
        <v>0</v>
      </c>
      <c r="H2320">
        <f t="shared" si="185"/>
        <v>0</v>
      </c>
    </row>
    <row r="2321" spans="1:8" x14ac:dyDescent="0.25">
      <c r="A2321" s="1">
        <v>43546</v>
      </c>
      <c r="B2321">
        <v>-2.0925777420615528E-2</v>
      </c>
      <c r="C2321">
        <v>-2.36037759918475E-2</v>
      </c>
      <c r="D2321">
        <f t="shared" si="181"/>
        <v>0</v>
      </c>
      <c r="E2321">
        <f t="shared" si="182"/>
        <v>1</v>
      </c>
      <c r="F2321">
        <f t="shared" si="183"/>
        <v>0</v>
      </c>
      <c r="G2321">
        <f t="shared" si="184"/>
        <v>0</v>
      </c>
      <c r="H2321">
        <f t="shared" si="185"/>
        <v>0</v>
      </c>
    </row>
    <row r="2322" spans="1:8" x14ac:dyDescent="0.25">
      <c r="A2322" s="1">
        <v>43549</v>
      </c>
      <c r="B2322">
        <v>-1.2164666297655041E-2</v>
      </c>
      <c r="C2322">
        <v>-2.7067916101295445E-2</v>
      </c>
      <c r="D2322">
        <f t="shared" si="181"/>
        <v>0</v>
      </c>
      <c r="E2322">
        <f t="shared" si="182"/>
        <v>1</v>
      </c>
      <c r="F2322">
        <f t="shared" si="183"/>
        <v>0</v>
      </c>
      <c r="G2322">
        <f t="shared" si="184"/>
        <v>0</v>
      </c>
      <c r="H2322">
        <f t="shared" si="185"/>
        <v>0</v>
      </c>
    </row>
    <row r="2323" spans="1:8" x14ac:dyDescent="0.25">
      <c r="A2323" s="1">
        <v>43550</v>
      </c>
      <c r="B2323">
        <v>-1.03855769460764E-2</v>
      </c>
      <c r="C2323">
        <v>-2.7608700763726606E-2</v>
      </c>
      <c r="D2323">
        <f t="shared" si="181"/>
        <v>0</v>
      </c>
      <c r="E2323">
        <f t="shared" si="182"/>
        <v>1</v>
      </c>
      <c r="F2323">
        <f t="shared" si="183"/>
        <v>0</v>
      </c>
      <c r="G2323">
        <f t="shared" si="184"/>
        <v>0</v>
      </c>
      <c r="H2323">
        <f t="shared" si="185"/>
        <v>0</v>
      </c>
    </row>
    <row r="2324" spans="1:8" x14ac:dyDescent="0.25">
      <c r="A2324" s="1">
        <v>43551</v>
      </c>
      <c r="B2324">
        <v>8.9538189189298581E-3</v>
      </c>
      <c r="C2324">
        <v>-2.7308071725601873E-2</v>
      </c>
      <c r="D2324">
        <f t="shared" si="181"/>
        <v>0</v>
      </c>
      <c r="E2324">
        <f t="shared" si="182"/>
        <v>1</v>
      </c>
      <c r="F2324">
        <f t="shared" si="183"/>
        <v>0</v>
      </c>
      <c r="G2324">
        <f t="shared" si="184"/>
        <v>0</v>
      </c>
      <c r="H2324">
        <f t="shared" si="185"/>
        <v>0</v>
      </c>
    </row>
    <row r="2325" spans="1:8" x14ac:dyDescent="0.25">
      <c r="A2325" s="1">
        <v>43552</v>
      </c>
      <c r="B2325">
        <v>1.3255112095250689E-3</v>
      </c>
      <c r="C2325">
        <v>-2.6779244167844659E-2</v>
      </c>
      <c r="D2325">
        <f t="shared" si="181"/>
        <v>0</v>
      </c>
      <c r="E2325">
        <f t="shared" si="182"/>
        <v>1</v>
      </c>
      <c r="F2325">
        <f t="shared" si="183"/>
        <v>0</v>
      </c>
      <c r="G2325">
        <f t="shared" si="184"/>
        <v>0</v>
      </c>
      <c r="H2325">
        <f t="shared" si="185"/>
        <v>0</v>
      </c>
    </row>
    <row r="2326" spans="1:8" x14ac:dyDescent="0.25">
      <c r="A2326" s="1">
        <v>43553</v>
      </c>
      <c r="B2326">
        <v>6.496491653022636E-3</v>
      </c>
      <c r="C2326">
        <v>-2.6085246509096886E-2</v>
      </c>
      <c r="D2326">
        <f t="shared" si="181"/>
        <v>0</v>
      </c>
      <c r="E2326">
        <f t="shared" si="182"/>
        <v>1</v>
      </c>
      <c r="F2326">
        <f t="shared" si="183"/>
        <v>0</v>
      </c>
      <c r="G2326">
        <f t="shared" si="184"/>
        <v>0</v>
      </c>
      <c r="H2326">
        <f t="shared" si="185"/>
        <v>0</v>
      </c>
    </row>
    <row r="2327" spans="1:8" x14ac:dyDescent="0.25">
      <c r="A2327" s="1">
        <v>43556</v>
      </c>
      <c r="B2327">
        <v>6.7684705317030492E-3</v>
      </c>
      <c r="C2327">
        <v>-2.5293817531658776E-2</v>
      </c>
      <c r="D2327">
        <f t="shared" si="181"/>
        <v>0</v>
      </c>
      <c r="E2327">
        <f t="shared" si="182"/>
        <v>1</v>
      </c>
      <c r="F2327">
        <f t="shared" si="183"/>
        <v>0</v>
      </c>
      <c r="G2327">
        <f t="shared" si="184"/>
        <v>0</v>
      </c>
      <c r="H2327">
        <f t="shared" si="185"/>
        <v>0</v>
      </c>
    </row>
    <row r="2328" spans="1:8" x14ac:dyDescent="0.25">
      <c r="A2328" s="1">
        <v>43557</v>
      </c>
      <c r="B2328">
        <v>1.4432132812619744E-2</v>
      </c>
      <c r="C2328">
        <v>-2.4692628840626993E-2</v>
      </c>
      <c r="D2328">
        <f t="shared" si="181"/>
        <v>0</v>
      </c>
      <c r="E2328">
        <f t="shared" si="182"/>
        <v>1</v>
      </c>
      <c r="F2328">
        <f t="shared" si="183"/>
        <v>0</v>
      </c>
      <c r="G2328">
        <f t="shared" si="184"/>
        <v>0</v>
      </c>
      <c r="H2328">
        <f t="shared" si="185"/>
        <v>0</v>
      </c>
    </row>
    <row r="2329" spans="1:8" x14ac:dyDescent="0.25">
      <c r="A2329" s="1">
        <v>43558</v>
      </c>
      <c r="B2329">
        <v>6.8315238399409136E-3</v>
      </c>
      <c r="C2329">
        <v>-2.4000170678113285E-2</v>
      </c>
      <c r="D2329">
        <f t="shared" si="181"/>
        <v>0</v>
      </c>
      <c r="E2329">
        <f t="shared" si="182"/>
        <v>1</v>
      </c>
      <c r="F2329">
        <f t="shared" si="183"/>
        <v>0</v>
      </c>
      <c r="G2329">
        <f t="shared" si="184"/>
        <v>0</v>
      </c>
      <c r="H2329">
        <f t="shared" si="185"/>
        <v>0</v>
      </c>
    </row>
    <row r="2330" spans="1:8" x14ac:dyDescent="0.25">
      <c r="A2330" s="1">
        <v>43559</v>
      </c>
      <c r="B2330">
        <v>1.738944326613812E-3</v>
      </c>
      <c r="C2330">
        <v>-2.396480994558749E-2</v>
      </c>
      <c r="D2330">
        <f t="shared" si="181"/>
        <v>0</v>
      </c>
      <c r="E2330">
        <f t="shared" si="182"/>
        <v>1</v>
      </c>
      <c r="F2330">
        <f t="shared" si="183"/>
        <v>0</v>
      </c>
      <c r="G2330">
        <f t="shared" si="184"/>
        <v>0</v>
      </c>
      <c r="H2330">
        <f t="shared" si="185"/>
        <v>0</v>
      </c>
    </row>
    <row r="2331" spans="1:8" x14ac:dyDescent="0.25">
      <c r="A2331" s="1">
        <v>43560</v>
      </c>
      <c r="B2331">
        <v>6.6718089389575554E-3</v>
      </c>
      <c r="C2331">
        <v>-2.3384249458519666E-2</v>
      </c>
      <c r="D2331">
        <f t="shared" si="181"/>
        <v>0</v>
      </c>
      <c r="E2331">
        <f t="shared" si="182"/>
        <v>1</v>
      </c>
      <c r="F2331">
        <f t="shared" si="183"/>
        <v>0</v>
      </c>
      <c r="G2331">
        <f t="shared" si="184"/>
        <v>0</v>
      </c>
      <c r="H2331">
        <f t="shared" si="185"/>
        <v>0</v>
      </c>
    </row>
    <row r="2332" spans="1:8" x14ac:dyDescent="0.25">
      <c r="A2332" s="1">
        <v>43563</v>
      </c>
      <c r="B2332">
        <v>1.5613563930378795E-2</v>
      </c>
      <c r="C2332">
        <v>-2.2664643697912809E-2</v>
      </c>
      <c r="D2332">
        <f t="shared" si="181"/>
        <v>0</v>
      </c>
      <c r="E2332">
        <f t="shared" si="182"/>
        <v>1</v>
      </c>
      <c r="F2332">
        <f t="shared" si="183"/>
        <v>0</v>
      </c>
      <c r="G2332">
        <f t="shared" si="184"/>
        <v>0</v>
      </c>
      <c r="H2332">
        <f t="shared" si="185"/>
        <v>0</v>
      </c>
    </row>
    <row r="2333" spans="1:8" x14ac:dyDescent="0.25">
      <c r="A2333" s="1">
        <v>43564</v>
      </c>
      <c r="B2333">
        <v>-3.0030089755306538E-3</v>
      </c>
      <c r="C2333">
        <v>-2.2110351891067553E-2</v>
      </c>
      <c r="D2333">
        <f t="shared" si="181"/>
        <v>0</v>
      </c>
      <c r="E2333">
        <f t="shared" si="182"/>
        <v>1</v>
      </c>
      <c r="F2333">
        <f t="shared" si="183"/>
        <v>0</v>
      </c>
      <c r="G2333">
        <f t="shared" si="184"/>
        <v>0</v>
      </c>
      <c r="H2333">
        <f t="shared" si="185"/>
        <v>0</v>
      </c>
    </row>
    <row r="2334" spans="1:8" x14ac:dyDescent="0.25">
      <c r="A2334" s="1">
        <v>43565</v>
      </c>
      <c r="B2334">
        <v>5.5982177791650527E-3</v>
      </c>
      <c r="C2334">
        <v>-2.2307104542853961E-2</v>
      </c>
      <c r="D2334">
        <f t="shared" si="181"/>
        <v>0</v>
      </c>
      <c r="E2334">
        <f t="shared" si="182"/>
        <v>1</v>
      </c>
      <c r="F2334">
        <f t="shared" si="183"/>
        <v>0</v>
      </c>
      <c r="G2334">
        <f t="shared" si="184"/>
        <v>0</v>
      </c>
      <c r="H2334">
        <f t="shared" si="185"/>
        <v>0</v>
      </c>
    </row>
    <row r="2335" spans="1:8" x14ac:dyDescent="0.25">
      <c r="A2335" s="1">
        <v>43566</v>
      </c>
      <c r="B2335">
        <v>-8.3588319025139739E-3</v>
      </c>
      <c r="C2335">
        <v>-2.1504209797480744E-2</v>
      </c>
      <c r="D2335">
        <f t="shared" si="181"/>
        <v>0</v>
      </c>
      <c r="E2335">
        <f t="shared" si="182"/>
        <v>1</v>
      </c>
      <c r="F2335">
        <f t="shared" si="183"/>
        <v>0</v>
      </c>
      <c r="G2335">
        <f t="shared" si="184"/>
        <v>0</v>
      </c>
      <c r="H2335">
        <f t="shared" si="185"/>
        <v>0</v>
      </c>
    </row>
    <row r="2336" spans="1:8" x14ac:dyDescent="0.25">
      <c r="A2336" s="1">
        <v>43567</v>
      </c>
      <c r="B2336">
        <v>-4.0206705786801684E-4</v>
      </c>
      <c r="C2336">
        <v>-2.0810018093820572E-2</v>
      </c>
      <c r="D2336">
        <f t="shared" si="181"/>
        <v>0</v>
      </c>
      <c r="E2336">
        <f t="shared" si="182"/>
        <v>1</v>
      </c>
      <c r="F2336">
        <f t="shared" si="183"/>
        <v>0</v>
      </c>
      <c r="G2336">
        <f t="shared" si="184"/>
        <v>0</v>
      </c>
      <c r="H2336">
        <f t="shared" si="185"/>
        <v>0</v>
      </c>
    </row>
    <row r="2337" spans="1:8" x14ac:dyDescent="0.25">
      <c r="A2337" s="1">
        <v>43570</v>
      </c>
      <c r="B2337">
        <v>1.8084263168856173E-3</v>
      </c>
      <c r="C2337">
        <v>-2.041011441697952E-2</v>
      </c>
      <c r="D2337">
        <f t="shared" si="181"/>
        <v>0</v>
      </c>
      <c r="E2337">
        <f t="shared" si="182"/>
        <v>1</v>
      </c>
      <c r="F2337">
        <f t="shared" si="183"/>
        <v>0</v>
      </c>
      <c r="G2337">
        <f t="shared" si="184"/>
        <v>0</v>
      </c>
      <c r="H2337">
        <f t="shared" si="185"/>
        <v>0</v>
      </c>
    </row>
    <row r="2338" spans="1:8" x14ac:dyDescent="0.25">
      <c r="A2338" s="1">
        <v>43571</v>
      </c>
      <c r="B2338">
        <v>1.0030858348746314E-4</v>
      </c>
      <c r="C2338">
        <v>-1.9699470319563799E-2</v>
      </c>
      <c r="D2338">
        <f t="shared" si="181"/>
        <v>0</v>
      </c>
      <c r="E2338">
        <f t="shared" si="182"/>
        <v>1</v>
      </c>
      <c r="F2338">
        <f t="shared" si="183"/>
        <v>0</v>
      </c>
      <c r="G2338">
        <f t="shared" si="184"/>
        <v>0</v>
      </c>
      <c r="H2338">
        <f t="shared" si="185"/>
        <v>0</v>
      </c>
    </row>
    <row r="2339" spans="1:8" x14ac:dyDescent="0.25">
      <c r="A2339" s="1">
        <v>43572</v>
      </c>
      <c r="B2339">
        <v>1.9285874693099749E-2</v>
      </c>
      <c r="C2339">
        <v>-1.9103097917144617E-2</v>
      </c>
      <c r="D2339">
        <f t="shared" si="181"/>
        <v>0</v>
      </c>
      <c r="E2339">
        <f t="shared" si="182"/>
        <v>1</v>
      </c>
      <c r="F2339">
        <f t="shared" si="183"/>
        <v>0</v>
      </c>
      <c r="G2339">
        <f t="shared" si="184"/>
        <v>0</v>
      </c>
      <c r="H2339">
        <f t="shared" si="185"/>
        <v>0</v>
      </c>
    </row>
    <row r="2340" spans="1:8" x14ac:dyDescent="0.25">
      <c r="A2340" s="1">
        <v>43573</v>
      </c>
      <c r="B2340">
        <v>3.5874270275350951E-3</v>
      </c>
      <c r="C2340">
        <v>-1.8430303667239946E-2</v>
      </c>
      <c r="D2340">
        <f t="shared" si="181"/>
        <v>0</v>
      </c>
      <c r="E2340">
        <f t="shared" si="182"/>
        <v>1</v>
      </c>
      <c r="F2340">
        <f t="shared" si="183"/>
        <v>0</v>
      </c>
      <c r="G2340">
        <f t="shared" si="184"/>
        <v>0</v>
      </c>
      <c r="H2340">
        <f t="shared" si="185"/>
        <v>0</v>
      </c>
    </row>
    <row r="2341" spans="1:8" x14ac:dyDescent="0.25">
      <c r="A2341" s="1">
        <v>43577</v>
      </c>
      <c r="B2341">
        <v>3.2811585618237708E-3</v>
      </c>
      <c r="C2341">
        <v>-1.9323186656982471E-2</v>
      </c>
      <c r="D2341">
        <f t="shared" si="181"/>
        <v>0</v>
      </c>
      <c r="E2341">
        <f t="shared" si="182"/>
        <v>1</v>
      </c>
      <c r="F2341">
        <f t="shared" si="183"/>
        <v>0</v>
      </c>
      <c r="G2341">
        <f t="shared" si="184"/>
        <v>0</v>
      </c>
      <c r="H2341">
        <f t="shared" si="185"/>
        <v>0</v>
      </c>
    </row>
    <row r="2342" spans="1:8" x14ac:dyDescent="0.25">
      <c r="A2342" s="1">
        <v>43578</v>
      </c>
      <c r="B2342">
        <v>1.4320216774510001E-2</v>
      </c>
      <c r="C2342">
        <v>-1.8817150126457228E-2</v>
      </c>
      <c r="D2342">
        <f t="shared" si="181"/>
        <v>0</v>
      </c>
      <c r="E2342">
        <f t="shared" si="182"/>
        <v>1</v>
      </c>
      <c r="F2342">
        <f t="shared" si="183"/>
        <v>0</v>
      </c>
      <c r="G2342">
        <f t="shared" si="184"/>
        <v>0</v>
      </c>
      <c r="H2342">
        <f t="shared" si="185"/>
        <v>0</v>
      </c>
    </row>
    <row r="2343" spans="1:8" x14ac:dyDescent="0.25">
      <c r="A2343" s="1">
        <v>43579</v>
      </c>
      <c r="B2343">
        <v>-1.5433293024713617E-3</v>
      </c>
      <c r="C2343">
        <v>-1.8296404878183656E-2</v>
      </c>
      <c r="D2343">
        <f t="shared" si="181"/>
        <v>0</v>
      </c>
      <c r="E2343">
        <f t="shared" si="182"/>
        <v>1</v>
      </c>
      <c r="F2343">
        <f t="shared" si="183"/>
        <v>0</v>
      </c>
      <c r="G2343">
        <f t="shared" si="184"/>
        <v>0</v>
      </c>
      <c r="H2343">
        <f t="shared" si="185"/>
        <v>0</v>
      </c>
    </row>
    <row r="2344" spans="1:8" x14ac:dyDescent="0.25">
      <c r="A2344" s="1">
        <v>43580</v>
      </c>
      <c r="B2344">
        <v>-9.1167121646183718E-3</v>
      </c>
      <c r="C2344">
        <v>-1.8768399995788956E-2</v>
      </c>
      <c r="D2344">
        <f t="shared" si="181"/>
        <v>0</v>
      </c>
      <c r="E2344">
        <f t="shared" si="182"/>
        <v>1</v>
      </c>
      <c r="F2344">
        <f t="shared" si="183"/>
        <v>0</v>
      </c>
      <c r="G2344">
        <f t="shared" si="184"/>
        <v>0</v>
      </c>
      <c r="H2344">
        <f t="shared" si="185"/>
        <v>0</v>
      </c>
    </row>
    <row r="2345" spans="1:8" x14ac:dyDescent="0.25">
      <c r="A2345" s="1">
        <v>43581</v>
      </c>
      <c r="B2345">
        <v>-4.7852726743897378E-3</v>
      </c>
      <c r="C2345">
        <v>-1.8229728250730645E-2</v>
      </c>
      <c r="D2345">
        <f t="shared" si="181"/>
        <v>0</v>
      </c>
      <c r="E2345">
        <f t="shared" si="182"/>
        <v>1</v>
      </c>
      <c r="F2345">
        <f t="shared" si="183"/>
        <v>0</v>
      </c>
      <c r="G2345">
        <f t="shared" si="184"/>
        <v>0</v>
      </c>
      <c r="H2345">
        <f t="shared" si="185"/>
        <v>0</v>
      </c>
    </row>
    <row r="2346" spans="1:8" x14ac:dyDescent="0.25">
      <c r="A2346" s="1">
        <v>43584</v>
      </c>
      <c r="B2346">
        <v>1.5160604718390187E-3</v>
      </c>
      <c r="C2346">
        <v>-1.8195141421271849E-2</v>
      </c>
      <c r="D2346">
        <f t="shared" si="181"/>
        <v>0</v>
      </c>
      <c r="E2346">
        <f t="shared" si="182"/>
        <v>1</v>
      </c>
      <c r="F2346">
        <f t="shared" si="183"/>
        <v>0</v>
      </c>
      <c r="G2346">
        <f t="shared" si="184"/>
        <v>0</v>
      </c>
      <c r="H2346">
        <f t="shared" si="185"/>
        <v>0</v>
      </c>
    </row>
    <row r="2347" spans="1:8" x14ac:dyDescent="0.25">
      <c r="A2347" s="1">
        <v>43585</v>
      </c>
      <c r="B2347">
        <v>-1.9443953941997872E-2</v>
      </c>
      <c r="C2347">
        <v>-1.7751365377289139E-2</v>
      </c>
      <c r="D2347">
        <f t="shared" si="181"/>
        <v>1</v>
      </c>
      <c r="E2347">
        <f t="shared" si="182"/>
        <v>0</v>
      </c>
      <c r="F2347">
        <f t="shared" si="183"/>
        <v>1</v>
      </c>
      <c r="G2347">
        <f t="shared" si="184"/>
        <v>0</v>
      </c>
      <c r="H2347">
        <f t="shared" si="185"/>
        <v>0</v>
      </c>
    </row>
    <row r="2348" spans="1:8" x14ac:dyDescent="0.25">
      <c r="A2348" s="1">
        <v>43586</v>
      </c>
      <c r="B2348">
        <v>4.7919074411624032E-2</v>
      </c>
      <c r="C2348">
        <v>-1.7305780697846593E-2</v>
      </c>
      <c r="D2348">
        <f t="shared" si="181"/>
        <v>0</v>
      </c>
      <c r="E2348">
        <f t="shared" si="182"/>
        <v>0</v>
      </c>
      <c r="F2348">
        <f t="shared" si="183"/>
        <v>0</v>
      </c>
      <c r="G2348">
        <f t="shared" si="184"/>
        <v>1</v>
      </c>
      <c r="H2348">
        <f t="shared" si="185"/>
        <v>0</v>
      </c>
    </row>
    <row r="2349" spans="1:8" x14ac:dyDescent="0.25">
      <c r="A2349" s="1">
        <v>43587</v>
      </c>
      <c r="B2349">
        <v>-6.5290937414574628E-3</v>
      </c>
      <c r="C2349">
        <v>-1.8306030151570736E-2</v>
      </c>
      <c r="D2349">
        <f t="shared" si="181"/>
        <v>0</v>
      </c>
      <c r="E2349">
        <f t="shared" si="182"/>
        <v>1</v>
      </c>
      <c r="F2349">
        <f t="shared" si="183"/>
        <v>0</v>
      </c>
      <c r="G2349">
        <f t="shared" si="184"/>
        <v>0</v>
      </c>
      <c r="H2349">
        <f t="shared" si="185"/>
        <v>0</v>
      </c>
    </row>
    <row r="2350" spans="1:8" x14ac:dyDescent="0.25">
      <c r="A2350" s="1">
        <v>43588</v>
      </c>
      <c r="B2350">
        <v>1.235472882912687E-2</v>
      </c>
      <c r="C2350">
        <v>-2.612775253517962E-2</v>
      </c>
      <c r="D2350">
        <f t="shared" si="181"/>
        <v>0</v>
      </c>
      <c r="E2350">
        <f t="shared" si="182"/>
        <v>1</v>
      </c>
      <c r="F2350">
        <f t="shared" si="183"/>
        <v>0</v>
      </c>
      <c r="G2350">
        <f t="shared" si="184"/>
        <v>0</v>
      </c>
      <c r="H2350">
        <f t="shared" si="185"/>
        <v>0</v>
      </c>
    </row>
    <row r="2351" spans="1:8" x14ac:dyDescent="0.25">
      <c r="A2351" s="1">
        <v>43591</v>
      </c>
      <c r="B2351">
        <v>-1.5563292275041891E-2</v>
      </c>
      <c r="C2351">
        <v>-2.53859363888767E-2</v>
      </c>
      <c r="D2351">
        <f t="shared" si="181"/>
        <v>0</v>
      </c>
      <c r="E2351">
        <f t="shared" si="182"/>
        <v>1</v>
      </c>
      <c r="F2351">
        <f t="shared" si="183"/>
        <v>0</v>
      </c>
      <c r="G2351">
        <f t="shared" si="184"/>
        <v>0</v>
      </c>
      <c r="H2351">
        <f t="shared" si="185"/>
        <v>0</v>
      </c>
    </row>
    <row r="2352" spans="1:8" x14ac:dyDescent="0.25">
      <c r="A2352" s="1">
        <v>43592</v>
      </c>
      <c r="B2352">
        <v>-2.7327193137874337E-2</v>
      </c>
      <c r="C2352">
        <v>-2.5139299962494734E-2</v>
      </c>
      <c r="D2352">
        <f t="shared" si="181"/>
        <v>1</v>
      </c>
      <c r="E2352">
        <f t="shared" si="182"/>
        <v>0</v>
      </c>
      <c r="F2352">
        <f t="shared" si="183"/>
        <v>1</v>
      </c>
      <c r="G2352">
        <f t="shared" si="184"/>
        <v>0</v>
      </c>
      <c r="H2352">
        <f t="shared" si="185"/>
        <v>0</v>
      </c>
    </row>
    <row r="2353" spans="1:8" x14ac:dyDescent="0.25">
      <c r="A2353" s="1">
        <v>43593</v>
      </c>
      <c r="B2353">
        <v>1.9726353839777473E-4</v>
      </c>
      <c r="C2353">
        <v>-2.5213291504912503E-2</v>
      </c>
      <c r="D2353">
        <f t="shared" si="181"/>
        <v>0</v>
      </c>
      <c r="E2353">
        <f t="shared" si="182"/>
        <v>0</v>
      </c>
      <c r="F2353">
        <f t="shared" si="183"/>
        <v>0</v>
      </c>
      <c r="G2353">
        <f t="shared" si="184"/>
        <v>1</v>
      </c>
      <c r="H2353">
        <f t="shared" si="185"/>
        <v>0</v>
      </c>
    </row>
    <row r="2354" spans="1:8" x14ac:dyDescent="0.25">
      <c r="A2354" s="1">
        <v>43594</v>
      </c>
      <c r="B2354">
        <v>-1.0802306478358017E-2</v>
      </c>
      <c r="C2354">
        <v>-2.6802584926443829E-2</v>
      </c>
      <c r="D2354">
        <f t="shared" si="181"/>
        <v>0</v>
      </c>
      <c r="E2354">
        <f t="shared" si="182"/>
        <v>1</v>
      </c>
      <c r="F2354">
        <f t="shared" si="183"/>
        <v>0</v>
      </c>
      <c r="G2354">
        <f t="shared" si="184"/>
        <v>0</v>
      </c>
      <c r="H2354">
        <f t="shared" si="185"/>
        <v>0</v>
      </c>
    </row>
    <row r="2355" spans="1:8" x14ac:dyDescent="0.25">
      <c r="A2355" s="1">
        <v>43595</v>
      </c>
      <c r="B2355">
        <v>-1.3950396508913658E-2</v>
      </c>
      <c r="C2355">
        <v>-2.59936233727667E-2</v>
      </c>
      <c r="D2355">
        <f t="shared" si="181"/>
        <v>0</v>
      </c>
      <c r="E2355">
        <f t="shared" si="182"/>
        <v>1</v>
      </c>
      <c r="F2355">
        <f t="shared" si="183"/>
        <v>0</v>
      </c>
      <c r="G2355">
        <f t="shared" si="184"/>
        <v>0</v>
      </c>
      <c r="H2355">
        <f t="shared" si="185"/>
        <v>0</v>
      </c>
    </row>
    <row r="2356" spans="1:8" x14ac:dyDescent="0.25">
      <c r="A2356" s="1">
        <v>43598</v>
      </c>
      <c r="B2356">
        <v>-5.9876844281710001E-2</v>
      </c>
      <c r="C2356">
        <v>-2.5601988279347853E-2</v>
      </c>
      <c r="D2356">
        <f t="shared" si="181"/>
        <v>1</v>
      </c>
      <c r="E2356">
        <f t="shared" si="182"/>
        <v>0</v>
      </c>
      <c r="F2356">
        <f t="shared" si="183"/>
        <v>1</v>
      </c>
      <c r="G2356">
        <f t="shared" si="184"/>
        <v>0</v>
      </c>
      <c r="H2356">
        <f t="shared" si="185"/>
        <v>0</v>
      </c>
    </row>
    <row r="2357" spans="1:8" x14ac:dyDescent="0.25">
      <c r="A2357" s="1">
        <v>43599</v>
      </c>
      <c r="B2357">
        <v>1.5706213722279178E-2</v>
      </c>
      <c r="C2357">
        <v>-2.570780828619396E-2</v>
      </c>
      <c r="D2357">
        <f t="shared" si="181"/>
        <v>0</v>
      </c>
      <c r="E2357">
        <f t="shared" si="182"/>
        <v>0</v>
      </c>
      <c r="F2357">
        <f t="shared" si="183"/>
        <v>0</v>
      </c>
      <c r="G2357">
        <f t="shared" si="184"/>
        <v>1</v>
      </c>
      <c r="H2357">
        <f t="shared" si="185"/>
        <v>0</v>
      </c>
    </row>
    <row r="2358" spans="1:8" x14ac:dyDescent="0.25">
      <c r="A2358" s="1">
        <v>43600</v>
      </c>
      <c r="B2358">
        <v>1.1908377070374301E-2</v>
      </c>
      <c r="C2358">
        <v>-3.4607353172935305E-2</v>
      </c>
      <c r="D2358">
        <f t="shared" si="181"/>
        <v>0</v>
      </c>
      <c r="E2358">
        <f t="shared" si="182"/>
        <v>1</v>
      </c>
      <c r="F2358">
        <f t="shared" si="183"/>
        <v>0</v>
      </c>
      <c r="G2358">
        <f t="shared" si="184"/>
        <v>0</v>
      </c>
      <c r="H2358">
        <f t="shared" si="185"/>
        <v>0</v>
      </c>
    </row>
    <row r="2359" spans="1:8" x14ac:dyDescent="0.25">
      <c r="A2359" s="1">
        <v>43601</v>
      </c>
      <c r="B2359">
        <v>-4.4094487095504712E-3</v>
      </c>
      <c r="C2359">
        <v>-3.4117632423100848E-2</v>
      </c>
      <c r="D2359">
        <f t="shared" si="181"/>
        <v>0</v>
      </c>
      <c r="E2359">
        <f t="shared" si="182"/>
        <v>1</v>
      </c>
      <c r="F2359">
        <f t="shared" si="183"/>
        <v>0</v>
      </c>
      <c r="G2359">
        <f t="shared" si="184"/>
        <v>0</v>
      </c>
      <c r="H2359">
        <f t="shared" si="185"/>
        <v>0</v>
      </c>
    </row>
    <row r="2360" spans="1:8" x14ac:dyDescent="0.25">
      <c r="A2360" s="1">
        <v>43602</v>
      </c>
      <c r="B2360">
        <v>-5.6981806341460089E-3</v>
      </c>
      <c r="C2360">
        <v>-3.343314571785938E-2</v>
      </c>
      <c r="D2360">
        <f t="shared" si="181"/>
        <v>0</v>
      </c>
      <c r="E2360">
        <f t="shared" si="182"/>
        <v>1</v>
      </c>
      <c r="F2360">
        <f t="shared" si="183"/>
        <v>0</v>
      </c>
      <c r="G2360">
        <f t="shared" si="184"/>
        <v>0</v>
      </c>
      <c r="H2360">
        <f t="shared" si="185"/>
        <v>0</v>
      </c>
    </row>
    <row r="2361" spans="1:8" x14ac:dyDescent="0.25">
      <c r="A2361" s="1">
        <v>43605</v>
      </c>
      <c r="B2361">
        <v>-3.1769153564800132E-2</v>
      </c>
      <c r="C2361">
        <v>-3.2492565985003004E-2</v>
      </c>
      <c r="D2361">
        <f t="shared" si="181"/>
        <v>0</v>
      </c>
      <c r="E2361">
        <f t="shared" si="182"/>
        <v>1</v>
      </c>
      <c r="F2361">
        <f t="shared" si="183"/>
        <v>0</v>
      </c>
      <c r="G2361">
        <f t="shared" si="184"/>
        <v>0</v>
      </c>
      <c r="H2361">
        <f t="shared" si="185"/>
        <v>0</v>
      </c>
    </row>
    <row r="2362" spans="1:8" x14ac:dyDescent="0.25">
      <c r="A2362" s="1">
        <v>43606</v>
      </c>
      <c r="B2362">
        <v>1.8989398540312591E-2</v>
      </c>
      <c r="C2362">
        <v>-3.1698846208360755E-2</v>
      </c>
      <c r="D2362">
        <f t="shared" si="181"/>
        <v>0</v>
      </c>
      <c r="E2362">
        <f t="shared" si="182"/>
        <v>1</v>
      </c>
      <c r="F2362">
        <f t="shared" si="183"/>
        <v>0</v>
      </c>
      <c r="G2362">
        <f t="shared" si="184"/>
        <v>0</v>
      </c>
      <c r="H2362">
        <f t="shared" si="185"/>
        <v>0</v>
      </c>
    </row>
    <row r="2363" spans="1:8" x14ac:dyDescent="0.25">
      <c r="A2363" s="1">
        <v>43607</v>
      </c>
      <c r="B2363">
        <v>-2.0683843123691457E-2</v>
      </c>
      <c r="C2363">
        <v>-3.3210580184605328E-2</v>
      </c>
      <c r="D2363">
        <f t="shared" si="181"/>
        <v>0</v>
      </c>
      <c r="E2363">
        <f t="shared" si="182"/>
        <v>1</v>
      </c>
      <c r="F2363">
        <f t="shared" si="183"/>
        <v>0</v>
      </c>
      <c r="G2363">
        <f t="shared" si="184"/>
        <v>0</v>
      </c>
      <c r="H2363">
        <f t="shared" si="185"/>
        <v>0</v>
      </c>
    </row>
    <row r="2364" spans="1:8" x14ac:dyDescent="0.25">
      <c r="A2364" s="1">
        <v>43608</v>
      </c>
      <c r="B2364">
        <v>-1.7217137911379798E-2</v>
      </c>
      <c r="C2364">
        <v>-3.3163662151455033E-2</v>
      </c>
      <c r="D2364">
        <f t="shared" si="181"/>
        <v>0</v>
      </c>
      <c r="E2364">
        <f t="shared" si="182"/>
        <v>1</v>
      </c>
      <c r="F2364">
        <f t="shared" si="183"/>
        <v>0</v>
      </c>
      <c r="G2364">
        <f t="shared" si="184"/>
        <v>0</v>
      </c>
      <c r="H2364">
        <f t="shared" si="185"/>
        <v>0</v>
      </c>
    </row>
    <row r="2365" spans="1:8" x14ac:dyDescent="0.25">
      <c r="A2365" s="1">
        <v>43609</v>
      </c>
      <c r="B2365">
        <v>-3.8481647786350092E-3</v>
      </c>
      <c r="C2365">
        <v>-3.3360771058074772E-2</v>
      </c>
      <c r="D2365">
        <f t="shared" si="181"/>
        <v>0</v>
      </c>
      <c r="E2365">
        <f t="shared" si="182"/>
        <v>1</v>
      </c>
      <c r="F2365">
        <f t="shared" si="183"/>
        <v>0</v>
      </c>
      <c r="G2365">
        <f t="shared" si="184"/>
        <v>0</v>
      </c>
      <c r="H2365">
        <f t="shared" si="185"/>
        <v>0</v>
      </c>
    </row>
    <row r="2366" spans="1:8" x14ac:dyDescent="0.25">
      <c r="A2366" s="1">
        <v>43613</v>
      </c>
      <c r="B2366">
        <v>-4.1432237912672771E-3</v>
      </c>
      <c r="C2366">
        <v>-3.3138614566630052E-2</v>
      </c>
      <c r="D2366">
        <f t="shared" si="181"/>
        <v>0</v>
      </c>
      <c r="E2366">
        <f t="shared" si="182"/>
        <v>1</v>
      </c>
      <c r="F2366">
        <f t="shared" si="183"/>
        <v>0</v>
      </c>
      <c r="G2366">
        <f t="shared" si="184"/>
        <v>0</v>
      </c>
      <c r="H2366">
        <f t="shared" si="185"/>
        <v>0</v>
      </c>
    </row>
    <row r="2367" spans="1:8" x14ac:dyDescent="0.25">
      <c r="A2367" s="1">
        <v>43614</v>
      </c>
      <c r="B2367">
        <v>-4.7804261473996168E-3</v>
      </c>
      <c r="C2367">
        <v>-3.2221748641194294E-2</v>
      </c>
      <c r="D2367">
        <f t="shared" si="181"/>
        <v>0</v>
      </c>
      <c r="E2367">
        <f t="shared" si="182"/>
        <v>1</v>
      </c>
      <c r="F2367">
        <f t="shared" si="183"/>
        <v>0</v>
      </c>
      <c r="G2367">
        <f t="shared" si="184"/>
        <v>0</v>
      </c>
      <c r="H2367">
        <f t="shared" si="185"/>
        <v>0</v>
      </c>
    </row>
    <row r="2368" spans="1:8" x14ac:dyDescent="0.25">
      <c r="A2368" s="1">
        <v>43615</v>
      </c>
      <c r="B2368">
        <v>5.1730742321819696E-3</v>
      </c>
      <c r="C2368">
        <v>-3.1326943848432535E-2</v>
      </c>
      <c r="D2368">
        <f t="shared" si="181"/>
        <v>0</v>
      </c>
      <c r="E2368">
        <f t="shared" si="182"/>
        <v>1</v>
      </c>
      <c r="F2368">
        <f t="shared" si="183"/>
        <v>0</v>
      </c>
      <c r="G2368">
        <f t="shared" si="184"/>
        <v>0</v>
      </c>
      <c r="H2368">
        <f t="shared" si="185"/>
        <v>0</v>
      </c>
    </row>
    <row r="2369" spans="1:8" x14ac:dyDescent="0.25">
      <c r="A2369" s="1">
        <v>43616</v>
      </c>
      <c r="B2369">
        <v>-1.8281630498613904E-2</v>
      </c>
      <c r="C2369">
        <v>-3.0411377943725591E-2</v>
      </c>
      <c r="D2369">
        <f t="shared" si="181"/>
        <v>0</v>
      </c>
      <c r="E2369">
        <f t="shared" si="182"/>
        <v>1</v>
      </c>
      <c r="F2369">
        <f t="shared" si="183"/>
        <v>0</v>
      </c>
      <c r="G2369">
        <f t="shared" si="184"/>
        <v>0</v>
      </c>
      <c r="H2369">
        <f t="shared" si="185"/>
        <v>0</v>
      </c>
    </row>
    <row r="2370" spans="1:8" x14ac:dyDescent="0.25">
      <c r="A2370" s="1">
        <v>43619</v>
      </c>
      <c r="B2370">
        <v>-1.0161536008619841E-2</v>
      </c>
      <c r="C2370">
        <v>-2.9604744672257575E-2</v>
      </c>
      <c r="D2370">
        <f t="shared" si="181"/>
        <v>0</v>
      </c>
      <c r="E2370">
        <f t="shared" si="182"/>
        <v>1</v>
      </c>
      <c r="F2370">
        <f t="shared" si="183"/>
        <v>0</v>
      </c>
      <c r="G2370">
        <f t="shared" si="184"/>
        <v>0</v>
      </c>
      <c r="H2370">
        <f t="shared" si="185"/>
        <v>0</v>
      </c>
    </row>
    <row r="2371" spans="1:8" x14ac:dyDescent="0.25">
      <c r="A2371" s="1">
        <v>43620</v>
      </c>
      <c r="B2371">
        <v>3.593055709592502E-2</v>
      </c>
      <c r="C2371">
        <v>-2.9683252813971731E-2</v>
      </c>
      <c r="D2371">
        <f t="shared" ref="D2371:D2434" si="186">IF(B2371&lt;C2371,1,0)</f>
        <v>0</v>
      </c>
      <c r="E2371">
        <f t="shared" si="182"/>
        <v>1</v>
      </c>
      <c r="F2371">
        <f t="shared" si="183"/>
        <v>0</v>
      </c>
      <c r="G2371">
        <f t="shared" si="184"/>
        <v>0</v>
      </c>
      <c r="H2371">
        <f t="shared" si="185"/>
        <v>0</v>
      </c>
    </row>
    <row r="2372" spans="1:8" x14ac:dyDescent="0.25">
      <c r="A2372" s="1">
        <v>43621</v>
      </c>
      <c r="B2372">
        <v>1.6014239595435374E-2</v>
      </c>
      <c r="C2372">
        <v>-2.895812519175903E-2</v>
      </c>
      <c r="D2372">
        <f t="shared" si="186"/>
        <v>0</v>
      </c>
      <c r="E2372">
        <f t="shared" ref="E2372:E2435" si="187">IF(AND($D2372=0,$D2371=0),1,0)</f>
        <v>1</v>
      </c>
      <c r="F2372">
        <f t="shared" ref="F2372:F2435" si="188">IF(AND($D2372=1,$D2371=0),1,0)</f>
        <v>0</v>
      </c>
      <c r="G2372">
        <f t="shared" ref="G2372:G2435" si="189">IF(AND($D2372=0,$D2371=1),1,0)</f>
        <v>0</v>
      </c>
      <c r="H2372">
        <f t="shared" ref="H2372:H2435" si="190">IF(AND($D2372=1,$D2371=1),1,0)</f>
        <v>0</v>
      </c>
    </row>
    <row r="2373" spans="1:8" x14ac:dyDescent="0.25">
      <c r="A2373" s="1">
        <v>43622</v>
      </c>
      <c r="B2373">
        <v>1.4575046527902575E-2</v>
      </c>
      <c r="C2373">
        <v>-3.1519414788479097E-2</v>
      </c>
      <c r="D2373">
        <f t="shared" si="186"/>
        <v>0</v>
      </c>
      <c r="E2373">
        <f t="shared" si="187"/>
        <v>1</v>
      </c>
      <c r="F2373">
        <f t="shared" si="188"/>
        <v>0</v>
      </c>
      <c r="G2373">
        <f t="shared" si="189"/>
        <v>0</v>
      </c>
      <c r="H2373">
        <f t="shared" si="190"/>
        <v>0</v>
      </c>
    </row>
    <row r="2374" spans="1:8" x14ac:dyDescent="0.25">
      <c r="A2374" s="1">
        <v>43623</v>
      </c>
      <c r="B2374">
        <v>2.6269132711375608E-2</v>
      </c>
      <c r="C2374">
        <v>-3.1181596942062236E-2</v>
      </c>
      <c r="D2374">
        <f t="shared" si="186"/>
        <v>0</v>
      </c>
      <c r="E2374">
        <f t="shared" si="187"/>
        <v>1</v>
      </c>
      <c r="F2374">
        <f t="shared" si="188"/>
        <v>0</v>
      </c>
      <c r="G2374">
        <f t="shared" si="189"/>
        <v>0</v>
      </c>
      <c r="H2374">
        <f t="shared" si="190"/>
        <v>0</v>
      </c>
    </row>
    <row r="2375" spans="1:8" x14ac:dyDescent="0.25">
      <c r="A2375" s="1">
        <v>43626</v>
      </c>
      <c r="B2375">
        <v>1.2698463994817418E-2</v>
      </c>
      <c r="C2375">
        <v>-3.0650244074827311E-2</v>
      </c>
      <c r="D2375">
        <f t="shared" si="186"/>
        <v>0</v>
      </c>
      <c r="E2375">
        <f t="shared" si="187"/>
        <v>1</v>
      </c>
      <c r="F2375">
        <f t="shared" si="188"/>
        <v>0</v>
      </c>
      <c r="G2375">
        <f t="shared" si="189"/>
        <v>0</v>
      </c>
      <c r="H2375">
        <f t="shared" si="190"/>
        <v>0</v>
      </c>
    </row>
    <row r="2376" spans="1:8" x14ac:dyDescent="0.25">
      <c r="A2376" s="1">
        <v>43627</v>
      </c>
      <c r="B2376">
        <v>1.1512933756994078E-2</v>
      </c>
      <c r="C2376">
        <v>-3.148330474583258E-2</v>
      </c>
      <c r="D2376">
        <f t="shared" si="186"/>
        <v>0</v>
      </c>
      <c r="E2376">
        <f t="shared" si="187"/>
        <v>1</v>
      </c>
      <c r="F2376">
        <f t="shared" si="188"/>
        <v>0</v>
      </c>
      <c r="G2376">
        <f t="shared" si="189"/>
        <v>0</v>
      </c>
      <c r="H2376">
        <f t="shared" si="190"/>
        <v>0</v>
      </c>
    </row>
    <row r="2377" spans="1:8" x14ac:dyDescent="0.25">
      <c r="A2377" s="1">
        <v>43628</v>
      </c>
      <c r="B2377">
        <v>-3.1874722982780678E-3</v>
      </c>
      <c r="C2377">
        <v>-3.0830224542259903E-2</v>
      </c>
      <c r="D2377">
        <f t="shared" si="186"/>
        <v>0</v>
      </c>
      <c r="E2377">
        <f t="shared" si="187"/>
        <v>1</v>
      </c>
      <c r="F2377">
        <f t="shared" si="188"/>
        <v>0</v>
      </c>
      <c r="G2377">
        <f t="shared" si="189"/>
        <v>0</v>
      </c>
      <c r="H2377">
        <f t="shared" si="190"/>
        <v>0</v>
      </c>
    </row>
    <row r="2378" spans="1:8" x14ac:dyDescent="0.25">
      <c r="A2378" s="1">
        <v>43629</v>
      </c>
      <c r="B2378">
        <v>-2.0615291377404113E-4</v>
      </c>
      <c r="C2378">
        <v>-3.0268799650244288E-2</v>
      </c>
      <c r="D2378">
        <f t="shared" si="186"/>
        <v>0</v>
      </c>
      <c r="E2378">
        <f t="shared" si="187"/>
        <v>1</v>
      </c>
      <c r="F2378">
        <f t="shared" si="188"/>
        <v>0</v>
      </c>
      <c r="G2378">
        <f t="shared" si="189"/>
        <v>0</v>
      </c>
      <c r="H2378">
        <f t="shared" si="190"/>
        <v>0</v>
      </c>
    </row>
    <row r="2379" spans="1:8" x14ac:dyDescent="0.25">
      <c r="A2379" s="1">
        <v>43630</v>
      </c>
      <c r="B2379">
        <v>-7.2889642420912283E-3</v>
      </c>
      <c r="C2379">
        <v>-2.9345681566570383E-2</v>
      </c>
      <c r="D2379">
        <f t="shared" si="186"/>
        <v>0</v>
      </c>
      <c r="E2379">
        <f t="shared" si="187"/>
        <v>1</v>
      </c>
      <c r="F2379">
        <f t="shared" si="188"/>
        <v>0</v>
      </c>
      <c r="G2379">
        <f t="shared" si="189"/>
        <v>0</v>
      </c>
      <c r="H2379">
        <f t="shared" si="190"/>
        <v>0</v>
      </c>
    </row>
    <row r="2380" spans="1:8" x14ac:dyDescent="0.25">
      <c r="A2380" s="1">
        <v>43633</v>
      </c>
      <c r="B2380">
        <v>5.9489046980210373E-3</v>
      </c>
      <c r="C2380">
        <v>-2.8462092199057636E-2</v>
      </c>
      <c r="D2380">
        <f t="shared" si="186"/>
        <v>0</v>
      </c>
      <c r="E2380">
        <f t="shared" si="187"/>
        <v>1</v>
      </c>
      <c r="F2380">
        <f t="shared" si="188"/>
        <v>0</v>
      </c>
      <c r="G2380">
        <f t="shared" si="189"/>
        <v>0</v>
      </c>
      <c r="H2380">
        <f t="shared" si="190"/>
        <v>0</v>
      </c>
    </row>
    <row r="2381" spans="1:8" x14ac:dyDescent="0.25">
      <c r="A2381" s="1">
        <v>43634</v>
      </c>
      <c r="B2381">
        <v>2.3246042167430682E-2</v>
      </c>
      <c r="C2381">
        <v>-2.7657140181095895E-2</v>
      </c>
      <c r="D2381">
        <f t="shared" si="186"/>
        <v>0</v>
      </c>
      <c r="E2381">
        <f t="shared" si="187"/>
        <v>1</v>
      </c>
      <c r="F2381">
        <f t="shared" si="188"/>
        <v>0</v>
      </c>
      <c r="G2381">
        <f t="shared" si="189"/>
        <v>0</v>
      </c>
      <c r="H2381">
        <f t="shared" si="190"/>
        <v>0</v>
      </c>
    </row>
    <row r="2382" spans="1:8" x14ac:dyDescent="0.25">
      <c r="A2382" s="1">
        <v>43635</v>
      </c>
      <c r="B2382">
        <v>-2.9270158294245441E-3</v>
      </c>
      <c r="C2382">
        <v>-2.6866110067270299E-2</v>
      </c>
      <c r="D2382">
        <f t="shared" si="186"/>
        <v>0</v>
      </c>
      <c r="E2382">
        <f t="shared" si="187"/>
        <v>1</v>
      </c>
      <c r="F2382">
        <f t="shared" si="188"/>
        <v>0</v>
      </c>
      <c r="G2382">
        <f t="shared" si="189"/>
        <v>0</v>
      </c>
      <c r="H2382">
        <f t="shared" si="190"/>
        <v>0</v>
      </c>
    </row>
    <row r="2383" spans="1:8" x14ac:dyDescent="0.25">
      <c r="A2383" s="1">
        <v>43636</v>
      </c>
      <c r="B2383">
        <v>8.0035609704355616E-3</v>
      </c>
      <c r="C2383">
        <v>-2.7654948167547235E-2</v>
      </c>
      <c r="D2383">
        <f t="shared" si="186"/>
        <v>0</v>
      </c>
      <c r="E2383">
        <f t="shared" si="187"/>
        <v>1</v>
      </c>
      <c r="F2383">
        <f t="shared" si="188"/>
        <v>0</v>
      </c>
      <c r="G2383">
        <f t="shared" si="189"/>
        <v>0</v>
      </c>
      <c r="H2383">
        <f t="shared" si="190"/>
        <v>0</v>
      </c>
    </row>
    <row r="2384" spans="1:8" x14ac:dyDescent="0.25">
      <c r="A2384" s="1">
        <v>43637</v>
      </c>
      <c r="B2384">
        <v>-3.4149244227566571E-3</v>
      </c>
      <c r="C2384">
        <v>-2.682417779202928E-2</v>
      </c>
      <c r="D2384">
        <f t="shared" si="186"/>
        <v>0</v>
      </c>
      <c r="E2384">
        <f t="shared" si="187"/>
        <v>1</v>
      </c>
      <c r="F2384">
        <f t="shared" si="188"/>
        <v>0</v>
      </c>
      <c r="G2384">
        <f t="shared" si="189"/>
        <v>0</v>
      </c>
      <c r="H2384">
        <f t="shared" si="190"/>
        <v>0</v>
      </c>
    </row>
    <row r="2385" spans="1:8" x14ac:dyDescent="0.25">
      <c r="A2385" s="1">
        <v>43640</v>
      </c>
      <c r="B2385">
        <v>-1.0066374333575837E-3</v>
      </c>
      <c r="C2385">
        <v>-2.6198007403430704E-2</v>
      </c>
      <c r="D2385">
        <f t="shared" si="186"/>
        <v>0</v>
      </c>
      <c r="E2385">
        <f t="shared" si="187"/>
        <v>1</v>
      </c>
      <c r="F2385">
        <f t="shared" si="188"/>
        <v>0</v>
      </c>
      <c r="G2385">
        <f t="shared" si="189"/>
        <v>0</v>
      </c>
      <c r="H2385">
        <f t="shared" si="190"/>
        <v>0</v>
      </c>
    </row>
    <row r="2386" spans="1:8" x14ac:dyDescent="0.25">
      <c r="A2386" s="1">
        <v>43641</v>
      </c>
      <c r="B2386">
        <v>-1.5273634046154543E-2</v>
      </c>
      <c r="C2386">
        <v>-2.5475414835555082E-2</v>
      </c>
      <c r="D2386">
        <f t="shared" si="186"/>
        <v>0</v>
      </c>
      <c r="E2386">
        <f t="shared" si="187"/>
        <v>1</v>
      </c>
      <c r="F2386">
        <f t="shared" si="188"/>
        <v>0</v>
      </c>
      <c r="G2386">
        <f t="shared" si="189"/>
        <v>0</v>
      </c>
      <c r="H2386">
        <f t="shared" si="190"/>
        <v>0</v>
      </c>
    </row>
    <row r="2387" spans="1:8" x14ac:dyDescent="0.25">
      <c r="A2387" s="1">
        <v>43642</v>
      </c>
      <c r="B2387">
        <v>2.139846063307459E-2</v>
      </c>
      <c r="C2387">
        <v>-2.4684020451721276E-2</v>
      </c>
      <c r="D2387">
        <f t="shared" si="186"/>
        <v>0</v>
      </c>
      <c r="E2387">
        <f t="shared" si="187"/>
        <v>1</v>
      </c>
      <c r="F2387">
        <f t="shared" si="188"/>
        <v>0</v>
      </c>
      <c r="G2387">
        <f t="shared" si="189"/>
        <v>0</v>
      </c>
      <c r="H2387">
        <f t="shared" si="190"/>
        <v>0</v>
      </c>
    </row>
    <row r="2388" spans="1:8" x14ac:dyDescent="0.25">
      <c r="A2388" s="1">
        <v>43643</v>
      </c>
      <c r="B2388">
        <v>-3.0034345792786594E-4</v>
      </c>
      <c r="C2388">
        <v>-2.4637002944571315E-2</v>
      </c>
      <c r="D2388">
        <f t="shared" si="186"/>
        <v>0</v>
      </c>
      <c r="E2388">
        <f t="shared" si="187"/>
        <v>1</v>
      </c>
      <c r="F2388">
        <f t="shared" si="188"/>
        <v>0</v>
      </c>
      <c r="G2388">
        <f t="shared" si="189"/>
        <v>0</v>
      </c>
      <c r="H2388">
        <f t="shared" si="190"/>
        <v>0</v>
      </c>
    </row>
    <row r="2389" spans="1:8" x14ac:dyDescent="0.25">
      <c r="A2389" s="1">
        <v>43644</v>
      </c>
      <c r="B2389">
        <v>-9.1536363690112206E-3</v>
      </c>
      <c r="C2389">
        <v>-2.5420153233483438E-2</v>
      </c>
      <c r="D2389">
        <f t="shared" si="186"/>
        <v>0</v>
      </c>
      <c r="E2389">
        <f t="shared" si="187"/>
        <v>1</v>
      </c>
      <c r="F2389">
        <f t="shared" si="188"/>
        <v>0</v>
      </c>
      <c r="G2389">
        <f t="shared" si="189"/>
        <v>0</v>
      </c>
      <c r="H2389">
        <f t="shared" si="190"/>
        <v>0</v>
      </c>
    </row>
    <row r="2390" spans="1:8" x14ac:dyDescent="0.25">
      <c r="A2390" s="1">
        <v>43647</v>
      </c>
      <c r="B2390">
        <v>1.8174423839582603E-2</v>
      </c>
      <c r="C2390">
        <v>-2.4730263598042954E-2</v>
      </c>
      <c r="D2390">
        <f t="shared" si="186"/>
        <v>0</v>
      </c>
      <c r="E2390">
        <f t="shared" si="187"/>
        <v>1</v>
      </c>
      <c r="F2390">
        <f t="shared" si="188"/>
        <v>0</v>
      </c>
      <c r="G2390">
        <f t="shared" si="189"/>
        <v>0</v>
      </c>
      <c r="H2390">
        <f t="shared" si="190"/>
        <v>0</v>
      </c>
    </row>
    <row r="2391" spans="1:8" x14ac:dyDescent="0.25">
      <c r="A2391" s="1">
        <v>43648</v>
      </c>
      <c r="B2391">
        <v>5.8376612561921101E-3</v>
      </c>
      <c r="C2391">
        <v>-2.4170763474923911E-2</v>
      </c>
      <c r="D2391">
        <f t="shared" si="186"/>
        <v>0</v>
      </c>
      <c r="E2391">
        <f t="shared" si="187"/>
        <v>1</v>
      </c>
      <c r="F2391">
        <f t="shared" si="188"/>
        <v>0</v>
      </c>
      <c r="G2391">
        <f t="shared" si="189"/>
        <v>0</v>
      </c>
      <c r="H2391">
        <f t="shared" si="190"/>
        <v>0</v>
      </c>
    </row>
    <row r="2392" spans="1:8" x14ac:dyDescent="0.25">
      <c r="A2392" s="1">
        <v>43649</v>
      </c>
      <c r="B2392">
        <v>8.2526838106891116E-3</v>
      </c>
      <c r="C2392">
        <v>-2.4452832389346913E-2</v>
      </c>
      <c r="D2392">
        <f t="shared" si="186"/>
        <v>0</v>
      </c>
      <c r="E2392">
        <f t="shared" si="187"/>
        <v>1</v>
      </c>
      <c r="F2392">
        <f t="shared" si="188"/>
        <v>0</v>
      </c>
      <c r="G2392">
        <f t="shared" si="189"/>
        <v>0</v>
      </c>
      <c r="H2392">
        <f t="shared" si="190"/>
        <v>0</v>
      </c>
    </row>
    <row r="2393" spans="1:8" x14ac:dyDescent="0.25">
      <c r="A2393" s="1">
        <v>43651</v>
      </c>
      <c r="B2393">
        <v>-8.8102629667480682E-4</v>
      </c>
      <c r="C2393">
        <v>-2.3845391666124965E-2</v>
      </c>
      <c r="D2393">
        <f t="shared" si="186"/>
        <v>0</v>
      </c>
      <c r="E2393">
        <f t="shared" si="187"/>
        <v>1</v>
      </c>
      <c r="F2393">
        <f t="shared" si="188"/>
        <v>0</v>
      </c>
      <c r="G2393">
        <f t="shared" si="189"/>
        <v>0</v>
      </c>
      <c r="H2393">
        <f t="shared" si="190"/>
        <v>0</v>
      </c>
    </row>
    <row r="2394" spans="1:8" x14ac:dyDescent="0.25">
      <c r="A2394" s="1">
        <v>43654</v>
      </c>
      <c r="B2394">
        <v>-2.0829233171613452E-2</v>
      </c>
      <c r="C2394">
        <v>-2.3353264644492555E-2</v>
      </c>
      <c r="D2394">
        <f t="shared" si="186"/>
        <v>0</v>
      </c>
      <c r="E2394">
        <f t="shared" si="187"/>
        <v>1</v>
      </c>
      <c r="F2394">
        <f t="shared" si="188"/>
        <v>0</v>
      </c>
      <c r="G2394">
        <f t="shared" si="189"/>
        <v>0</v>
      </c>
      <c r="H2394">
        <f t="shared" si="190"/>
        <v>0</v>
      </c>
    </row>
    <row r="2395" spans="1:8" x14ac:dyDescent="0.25">
      <c r="A2395" s="1">
        <v>43655</v>
      </c>
      <c r="B2395">
        <v>6.0807012770224085E-3</v>
      </c>
      <c r="C2395">
        <v>-2.2710630262459685E-2</v>
      </c>
      <c r="D2395">
        <f t="shared" si="186"/>
        <v>0</v>
      </c>
      <c r="E2395">
        <f t="shared" si="187"/>
        <v>1</v>
      </c>
      <c r="F2395">
        <f t="shared" si="188"/>
        <v>0</v>
      </c>
      <c r="G2395">
        <f t="shared" si="189"/>
        <v>0</v>
      </c>
      <c r="H2395">
        <f t="shared" si="190"/>
        <v>0</v>
      </c>
    </row>
    <row r="2396" spans="1:8" x14ac:dyDescent="0.25">
      <c r="A2396" s="1">
        <v>43656</v>
      </c>
      <c r="B2396">
        <v>9.8402382459153916E-3</v>
      </c>
      <c r="C2396">
        <v>-2.352703778105289E-2</v>
      </c>
      <c r="D2396">
        <f t="shared" si="186"/>
        <v>0</v>
      </c>
      <c r="E2396">
        <f t="shared" si="187"/>
        <v>1</v>
      </c>
      <c r="F2396">
        <f t="shared" si="188"/>
        <v>0</v>
      </c>
      <c r="G2396">
        <f t="shared" si="189"/>
        <v>0</v>
      </c>
      <c r="H2396">
        <f t="shared" si="190"/>
        <v>0</v>
      </c>
    </row>
    <row r="2397" spans="1:8" x14ac:dyDescent="0.25">
      <c r="A2397" s="1">
        <v>43657</v>
      </c>
      <c r="B2397">
        <v>-7.3090496384188054E-3</v>
      </c>
      <c r="C2397">
        <v>-2.2869354319341131E-2</v>
      </c>
      <c r="D2397">
        <f t="shared" si="186"/>
        <v>0</v>
      </c>
      <c r="E2397">
        <f t="shared" si="187"/>
        <v>1</v>
      </c>
      <c r="F2397">
        <f t="shared" si="188"/>
        <v>0</v>
      </c>
      <c r="G2397">
        <f t="shared" si="189"/>
        <v>0</v>
      </c>
      <c r="H2397">
        <f t="shared" si="190"/>
        <v>0</v>
      </c>
    </row>
    <row r="2398" spans="1:8" x14ac:dyDescent="0.25">
      <c r="A2398" s="1">
        <v>43658</v>
      </c>
      <c r="B2398">
        <v>7.6534050882379849E-3</v>
      </c>
      <c r="C2398">
        <v>-2.2570890631582172E-2</v>
      </c>
      <c r="D2398">
        <f t="shared" si="186"/>
        <v>0</v>
      </c>
      <c r="E2398">
        <f t="shared" si="187"/>
        <v>1</v>
      </c>
      <c r="F2398">
        <f t="shared" si="188"/>
        <v>0</v>
      </c>
      <c r="G2398">
        <f t="shared" si="189"/>
        <v>0</v>
      </c>
      <c r="H2398">
        <f t="shared" si="190"/>
        <v>0</v>
      </c>
    </row>
    <row r="2399" spans="1:8" x14ac:dyDescent="0.25">
      <c r="A2399" s="1">
        <v>43661</v>
      </c>
      <c r="B2399">
        <v>9.3512258964092397E-3</v>
      </c>
      <c r="C2399">
        <v>-2.2029543359324191E-2</v>
      </c>
      <c r="D2399">
        <f t="shared" si="186"/>
        <v>0</v>
      </c>
      <c r="E2399">
        <f t="shared" si="187"/>
        <v>1</v>
      </c>
      <c r="F2399">
        <f t="shared" si="188"/>
        <v>0</v>
      </c>
      <c r="G2399">
        <f t="shared" si="189"/>
        <v>0</v>
      </c>
      <c r="H2399">
        <f t="shared" si="190"/>
        <v>0</v>
      </c>
    </row>
    <row r="2400" spans="1:8" x14ac:dyDescent="0.25">
      <c r="A2400" s="1">
        <v>43662</v>
      </c>
      <c r="B2400">
        <v>-3.4660695191846441E-3</v>
      </c>
      <c r="C2400">
        <v>-2.153297118688258E-2</v>
      </c>
      <c r="D2400">
        <f t="shared" si="186"/>
        <v>0</v>
      </c>
      <c r="E2400">
        <f t="shared" si="187"/>
        <v>1</v>
      </c>
      <c r="F2400">
        <f t="shared" si="188"/>
        <v>0</v>
      </c>
      <c r="G2400">
        <f t="shared" si="189"/>
        <v>0</v>
      </c>
      <c r="H2400">
        <f t="shared" si="190"/>
        <v>0</v>
      </c>
    </row>
    <row r="2401" spans="1:8" x14ac:dyDescent="0.25">
      <c r="A2401" s="1">
        <v>43663</v>
      </c>
      <c r="B2401">
        <v>-5.6392258858837252E-3</v>
      </c>
      <c r="C2401">
        <v>-2.1242300854646651E-2</v>
      </c>
      <c r="D2401">
        <f t="shared" si="186"/>
        <v>0</v>
      </c>
      <c r="E2401">
        <f t="shared" si="187"/>
        <v>1</v>
      </c>
      <c r="F2401">
        <f t="shared" si="188"/>
        <v>0</v>
      </c>
      <c r="G2401">
        <f t="shared" si="189"/>
        <v>0</v>
      </c>
      <c r="H2401">
        <f t="shared" si="190"/>
        <v>0</v>
      </c>
    </row>
    <row r="2402" spans="1:8" x14ac:dyDescent="0.25">
      <c r="A2402" s="1">
        <v>43664</v>
      </c>
      <c r="B2402">
        <v>1.1295494220536984E-2</v>
      </c>
      <c r="C2402">
        <v>-2.0694064713912733E-2</v>
      </c>
      <c r="D2402">
        <f t="shared" si="186"/>
        <v>0</v>
      </c>
      <c r="E2402">
        <f t="shared" si="187"/>
        <v>1</v>
      </c>
      <c r="F2402">
        <f t="shared" si="188"/>
        <v>0</v>
      </c>
      <c r="G2402">
        <f t="shared" si="189"/>
        <v>0</v>
      </c>
      <c r="H2402">
        <f t="shared" si="190"/>
        <v>0</v>
      </c>
    </row>
    <row r="2403" spans="1:8" x14ac:dyDescent="0.25">
      <c r="A2403" s="1">
        <v>43665</v>
      </c>
      <c r="B2403">
        <v>-1.5039808821626316E-2</v>
      </c>
      <c r="C2403">
        <v>-2.0124327785711011E-2</v>
      </c>
      <c r="D2403">
        <f t="shared" si="186"/>
        <v>0</v>
      </c>
      <c r="E2403">
        <f t="shared" si="187"/>
        <v>1</v>
      </c>
      <c r="F2403">
        <f t="shared" si="188"/>
        <v>0</v>
      </c>
      <c r="G2403">
        <f t="shared" si="189"/>
        <v>0</v>
      </c>
      <c r="H2403">
        <f t="shared" si="190"/>
        <v>0</v>
      </c>
    </row>
    <row r="2404" spans="1:8" x14ac:dyDescent="0.25">
      <c r="A2404" s="1">
        <v>43668</v>
      </c>
      <c r="B2404">
        <v>2.2596852233466844E-2</v>
      </c>
      <c r="C2404">
        <v>-2.0011540464601737E-2</v>
      </c>
      <c r="D2404">
        <f t="shared" si="186"/>
        <v>0</v>
      </c>
      <c r="E2404">
        <f t="shared" si="187"/>
        <v>1</v>
      </c>
      <c r="F2404">
        <f t="shared" si="188"/>
        <v>0</v>
      </c>
      <c r="G2404">
        <f t="shared" si="189"/>
        <v>0</v>
      </c>
      <c r="H2404">
        <f t="shared" si="190"/>
        <v>0</v>
      </c>
    </row>
    <row r="2405" spans="1:8" x14ac:dyDescent="0.25">
      <c r="A2405" s="1">
        <v>43669</v>
      </c>
      <c r="B2405">
        <v>7.7871680340333123E-3</v>
      </c>
      <c r="C2405">
        <v>-2.0188632360134778E-2</v>
      </c>
      <c r="D2405">
        <f t="shared" si="186"/>
        <v>0</v>
      </c>
      <c r="E2405">
        <f t="shared" si="187"/>
        <v>1</v>
      </c>
      <c r="F2405">
        <f t="shared" si="188"/>
        <v>0</v>
      </c>
      <c r="G2405">
        <f t="shared" si="189"/>
        <v>0</v>
      </c>
      <c r="H2405">
        <f t="shared" si="190"/>
        <v>0</v>
      </c>
    </row>
    <row r="2406" spans="1:8" x14ac:dyDescent="0.25">
      <c r="A2406" s="1">
        <v>43670</v>
      </c>
      <c r="B2406">
        <v>-8.1436643328861198E-4</v>
      </c>
      <c r="C2406">
        <v>-2.1513937316480099E-2</v>
      </c>
      <c r="D2406">
        <f t="shared" si="186"/>
        <v>0</v>
      </c>
      <c r="E2406">
        <f t="shared" si="187"/>
        <v>1</v>
      </c>
      <c r="F2406">
        <f t="shared" si="188"/>
        <v>0</v>
      </c>
      <c r="G2406">
        <f t="shared" si="189"/>
        <v>0</v>
      </c>
      <c r="H2406">
        <f t="shared" si="190"/>
        <v>0</v>
      </c>
    </row>
    <row r="2407" spans="1:8" x14ac:dyDescent="0.25">
      <c r="A2407" s="1">
        <v>43671</v>
      </c>
      <c r="B2407">
        <v>-7.9385790484601156E-3</v>
      </c>
      <c r="C2407">
        <v>-2.1312030068750893E-2</v>
      </c>
      <c r="D2407">
        <f t="shared" si="186"/>
        <v>0</v>
      </c>
      <c r="E2407">
        <f t="shared" si="187"/>
        <v>1</v>
      </c>
      <c r="F2407">
        <f t="shared" si="188"/>
        <v>0</v>
      </c>
      <c r="G2407">
        <f t="shared" si="189"/>
        <v>0</v>
      </c>
      <c r="H2407">
        <f t="shared" si="190"/>
        <v>0</v>
      </c>
    </row>
    <row r="2408" spans="1:8" x14ac:dyDescent="0.25">
      <c r="A2408" s="1">
        <v>43672</v>
      </c>
      <c r="B2408">
        <v>3.4718286828178601E-3</v>
      </c>
      <c r="C2408">
        <v>-2.0809134897864977E-2</v>
      </c>
      <c r="D2408">
        <f t="shared" si="186"/>
        <v>0</v>
      </c>
      <c r="E2408">
        <f t="shared" si="187"/>
        <v>1</v>
      </c>
      <c r="F2408">
        <f t="shared" si="188"/>
        <v>0</v>
      </c>
      <c r="G2408">
        <f t="shared" si="189"/>
        <v>0</v>
      </c>
      <c r="H2408">
        <f t="shared" si="190"/>
        <v>0</v>
      </c>
    </row>
    <row r="2409" spans="1:8" x14ac:dyDescent="0.25">
      <c r="A2409" s="1">
        <v>43675</v>
      </c>
      <c r="B2409">
        <v>9.2952022259623606E-3</v>
      </c>
      <c r="C2409">
        <v>-2.042248509865938E-2</v>
      </c>
      <c r="D2409">
        <f t="shared" si="186"/>
        <v>0</v>
      </c>
      <c r="E2409">
        <f t="shared" si="187"/>
        <v>1</v>
      </c>
      <c r="F2409">
        <f t="shared" si="188"/>
        <v>0</v>
      </c>
      <c r="G2409">
        <f t="shared" si="189"/>
        <v>0</v>
      </c>
      <c r="H2409">
        <f t="shared" si="190"/>
        <v>0</v>
      </c>
    </row>
    <row r="2410" spans="1:8" x14ac:dyDescent="0.25">
      <c r="A2410" s="1">
        <v>43676</v>
      </c>
      <c r="B2410">
        <v>-4.3011882562171031E-3</v>
      </c>
      <c r="C2410">
        <v>-1.9831017129053365E-2</v>
      </c>
      <c r="D2410">
        <f t="shared" si="186"/>
        <v>0</v>
      </c>
      <c r="E2410">
        <f t="shared" si="187"/>
        <v>1</v>
      </c>
      <c r="F2410">
        <f t="shared" si="188"/>
        <v>0</v>
      </c>
      <c r="G2410">
        <f t="shared" si="189"/>
        <v>0</v>
      </c>
      <c r="H2410">
        <f t="shared" si="190"/>
        <v>0</v>
      </c>
    </row>
    <row r="2411" spans="1:8" x14ac:dyDescent="0.25">
      <c r="A2411" s="1">
        <v>43677</v>
      </c>
      <c r="B2411">
        <v>2.0198684834480146E-2</v>
      </c>
      <c r="C2411">
        <v>-1.9563789127298795E-2</v>
      </c>
      <c r="D2411">
        <f t="shared" si="186"/>
        <v>0</v>
      </c>
      <c r="E2411">
        <f t="shared" si="187"/>
        <v>1</v>
      </c>
      <c r="F2411">
        <f t="shared" si="188"/>
        <v>0</v>
      </c>
      <c r="G2411">
        <f t="shared" si="189"/>
        <v>0</v>
      </c>
      <c r="H2411">
        <f t="shared" si="190"/>
        <v>0</v>
      </c>
    </row>
    <row r="2412" spans="1:8" x14ac:dyDescent="0.25">
      <c r="A2412" s="1">
        <v>43678</v>
      </c>
      <c r="B2412">
        <v>-2.1876724540529354E-2</v>
      </c>
      <c r="C2412">
        <v>-1.89638577467151E-2</v>
      </c>
      <c r="D2412">
        <f t="shared" si="186"/>
        <v>1</v>
      </c>
      <c r="E2412">
        <f t="shared" si="187"/>
        <v>0</v>
      </c>
      <c r="F2412">
        <f t="shared" si="188"/>
        <v>1</v>
      </c>
      <c r="G2412">
        <f t="shared" si="189"/>
        <v>0</v>
      </c>
      <c r="H2412">
        <f t="shared" si="190"/>
        <v>0</v>
      </c>
    </row>
    <row r="2413" spans="1:8" x14ac:dyDescent="0.25">
      <c r="A2413" s="1">
        <v>43679</v>
      </c>
      <c r="B2413">
        <v>-2.1385168131922646E-2</v>
      </c>
      <c r="C2413">
        <v>-2.0208343286548029E-2</v>
      </c>
      <c r="D2413">
        <f t="shared" si="186"/>
        <v>1</v>
      </c>
      <c r="E2413">
        <f t="shared" si="187"/>
        <v>0</v>
      </c>
      <c r="F2413">
        <f t="shared" si="188"/>
        <v>0</v>
      </c>
      <c r="G2413">
        <f t="shared" si="189"/>
        <v>0</v>
      </c>
      <c r="H2413">
        <f t="shared" si="190"/>
        <v>1</v>
      </c>
    </row>
    <row r="2414" spans="1:8" x14ac:dyDescent="0.25">
      <c r="A2414" s="1">
        <v>43682</v>
      </c>
      <c r="B2414">
        <v>-5.3767717375352311E-2</v>
      </c>
      <c r="C2414">
        <v>-2.1553073571306078E-2</v>
      </c>
      <c r="D2414">
        <f t="shared" si="186"/>
        <v>1</v>
      </c>
      <c r="E2414">
        <f t="shared" si="187"/>
        <v>0</v>
      </c>
      <c r="F2414">
        <f t="shared" si="188"/>
        <v>0</v>
      </c>
      <c r="G2414">
        <f t="shared" si="189"/>
        <v>0</v>
      </c>
      <c r="H2414">
        <f t="shared" si="190"/>
        <v>1</v>
      </c>
    </row>
    <row r="2415" spans="1:8" x14ac:dyDescent="0.25">
      <c r="A2415" s="1">
        <v>43683</v>
      </c>
      <c r="B2415">
        <v>1.8753206533714036E-2</v>
      </c>
      <c r="C2415">
        <v>-2.2851171776088235E-2</v>
      </c>
      <c r="D2415">
        <f t="shared" si="186"/>
        <v>0</v>
      </c>
      <c r="E2415">
        <f t="shared" si="187"/>
        <v>0</v>
      </c>
      <c r="F2415">
        <f t="shared" si="188"/>
        <v>0</v>
      </c>
      <c r="G2415">
        <f t="shared" si="189"/>
        <v>1</v>
      </c>
      <c r="H2415">
        <f t="shared" si="190"/>
        <v>0</v>
      </c>
    </row>
    <row r="2416" spans="1:8" x14ac:dyDescent="0.25">
      <c r="A2416" s="1">
        <v>43684</v>
      </c>
      <c r="B2416">
        <v>1.0302224807462576E-2</v>
      </c>
      <c r="C2416">
        <v>-3.1009551194554872E-2</v>
      </c>
      <c r="D2416">
        <f t="shared" si="186"/>
        <v>0</v>
      </c>
      <c r="E2416">
        <f t="shared" si="187"/>
        <v>1</v>
      </c>
      <c r="F2416">
        <f t="shared" si="188"/>
        <v>0</v>
      </c>
      <c r="G2416">
        <f t="shared" si="189"/>
        <v>0</v>
      </c>
      <c r="H2416">
        <f t="shared" si="190"/>
        <v>0</v>
      </c>
    </row>
    <row r="2417" spans="1:8" x14ac:dyDescent="0.25">
      <c r="A2417" s="1">
        <v>43685</v>
      </c>
      <c r="B2417">
        <v>2.1816160469263855E-2</v>
      </c>
      <c r="C2417">
        <v>-3.0979747748436717E-2</v>
      </c>
      <c r="D2417">
        <f t="shared" si="186"/>
        <v>0</v>
      </c>
      <c r="E2417">
        <f t="shared" si="187"/>
        <v>1</v>
      </c>
      <c r="F2417">
        <f t="shared" si="188"/>
        <v>0</v>
      </c>
      <c r="G2417">
        <f t="shared" si="189"/>
        <v>0</v>
      </c>
      <c r="H2417">
        <f t="shared" si="190"/>
        <v>0</v>
      </c>
    </row>
    <row r="2418" spans="1:8" x14ac:dyDescent="0.25">
      <c r="A2418" s="1">
        <v>43686</v>
      </c>
      <c r="B2418">
        <v>-8.2744487679755445E-3</v>
      </c>
      <c r="C2418">
        <v>-3.0298731134165414E-2</v>
      </c>
      <c r="D2418">
        <f t="shared" si="186"/>
        <v>0</v>
      </c>
      <c r="E2418">
        <f t="shared" si="187"/>
        <v>1</v>
      </c>
      <c r="F2418">
        <f t="shared" si="188"/>
        <v>0</v>
      </c>
      <c r="G2418">
        <f t="shared" si="189"/>
        <v>0</v>
      </c>
      <c r="H2418">
        <f t="shared" si="190"/>
        <v>0</v>
      </c>
    </row>
    <row r="2419" spans="1:8" x14ac:dyDescent="0.25">
      <c r="A2419" s="1">
        <v>43689</v>
      </c>
      <c r="B2419">
        <v>-2.540706451160508E-3</v>
      </c>
      <c r="C2419">
        <v>-3.078750153889619E-2</v>
      </c>
      <c r="D2419">
        <f t="shared" si="186"/>
        <v>0</v>
      </c>
      <c r="E2419">
        <f t="shared" si="187"/>
        <v>1</v>
      </c>
      <c r="F2419">
        <f t="shared" si="188"/>
        <v>0</v>
      </c>
      <c r="G2419">
        <f t="shared" si="189"/>
        <v>0</v>
      </c>
      <c r="H2419">
        <f t="shared" si="190"/>
        <v>0</v>
      </c>
    </row>
    <row r="2420" spans="1:8" x14ac:dyDescent="0.25">
      <c r="A2420" s="1">
        <v>43690</v>
      </c>
      <c r="B2420">
        <v>4.1476275614691818E-2</v>
      </c>
      <c r="C2420">
        <v>-3.0015115074971548E-2</v>
      </c>
      <c r="D2420">
        <f t="shared" si="186"/>
        <v>0</v>
      </c>
      <c r="E2420">
        <f t="shared" si="187"/>
        <v>1</v>
      </c>
      <c r="F2420">
        <f t="shared" si="188"/>
        <v>0</v>
      </c>
      <c r="G2420">
        <f t="shared" si="189"/>
        <v>0</v>
      </c>
      <c r="H2420">
        <f t="shared" si="190"/>
        <v>0</v>
      </c>
    </row>
    <row r="2421" spans="1:8" x14ac:dyDescent="0.25">
      <c r="A2421" s="1">
        <v>43691</v>
      </c>
      <c r="B2421">
        <v>-3.0217100101489133E-2</v>
      </c>
      <c r="C2421">
        <v>-2.8948661782604107E-2</v>
      </c>
      <c r="D2421">
        <f t="shared" si="186"/>
        <v>1</v>
      </c>
      <c r="E2421">
        <f t="shared" si="187"/>
        <v>0</v>
      </c>
      <c r="F2421">
        <f t="shared" si="188"/>
        <v>1</v>
      </c>
      <c r="G2421">
        <f t="shared" si="189"/>
        <v>0</v>
      </c>
      <c r="H2421">
        <f t="shared" si="190"/>
        <v>0</v>
      </c>
    </row>
    <row r="2422" spans="1:8" x14ac:dyDescent="0.25">
      <c r="A2422" s="1">
        <v>43692</v>
      </c>
      <c r="B2422">
        <v>-4.993816389214388E-3</v>
      </c>
      <c r="C2422">
        <v>-3.2797539724918716E-2</v>
      </c>
      <c r="D2422">
        <f t="shared" si="186"/>
        <v>0</v>
      </c>
      <c r="E2422">
        <f t="shared" si="187"/>
        <v>0</v>
      </c>
      <c r="F2422">
        <f t="shared" si="188"/>
        <v>0</v>
      </c>
      <c r="G2422">
        <f t="shared" si="189"/>
        <v>1</v>
      </c>
      <c r="H2422">
        <f t="shared" si="190"/>
        <v>0</v>
      </c>
    </row>
    <row r="2423" spans="1:8" x14ac:dyDescent="0.25">
      <c r="A2423" s="1">
        <v>43693</v>
      </c>
      <c r="B2423">
        <v>2.332049285508966E-2</v>
      </c>
      <c r="C2423">
        <v>-3.4094937267859789E-2</v>
      </c>
      <c r="D2423">
        <f t="shared" si="186"/>
        <v>0</v>
      </c>
      <c r="E2423">
        <f t="shared" si="187"/>
        <v>1</v>
      </c>
      <c r="F2423">
        <f t="shared" si="188"/>
        <v>0</v>
      </c>
      <c r="G2423">
        <f t="shared" si="189"/>
        <v>0</v>
      </c>
      <c r="H2423">
        <f t="shared" si="190"/>
        <v>0</v>
      </c>
    </row>
    <row r="2424" spans="1:8" x14ac:dyDescent="0.25">
      <c r="A2424" s="1">
        <v>43696</v>
      </c>
      <c r="B2424">
        <v>1.8472494451711074E-2</v>
      </c>
      <c r="C2424">
        <v>-3.3041585943347537E-2</v>
      </c>
      <c r="D2424">
        <f t="shared" si="186"/>
        <v>0</v>
      </c>
      <c r="E2424">
        <f t="shared" si="187"/>
        <v>1</v>
      </c>
      <c r="F2424">
        <f t="shared" si="188"/>
        <v>0</v>
      </c>
      <c r="G2424">
        <f t="shared" si="189"/>
        <v>0</v>
      </c>
      <c r="H2424">
        <f t="shared" si="190"/>
        <v>0</v>
      </c>
    </row>
    <row r="2425" spans="1:8" x14ac:dyDescent="0.25">
      <c r="A2425" s="1">
        <v>43697</v>
      </c>
      <c r="B2425">
        <v>4.7554459960550935E-5</v>
      </c>
      <c r="C2425">
        <v>-3.3351222252218385E-2</v>
      </c>
      <c r="D2425">
        <f t="shared" si="186"/>
        <v>0</v>
      </c>
      <c r="E2425">
        <f t="shared" si="187"/>
        <v>1</v>
      </c>
      <c r="F2425">
        <f t="shared" si="188"/>
        <v>0</v>
      </c>
      <c r="G2425">
        <f t="shared" si="189"/>
        <v>0</v>
      </c>
      <c r="H2425">
        <f t="shared" si="190"/>
        <v>0</v>
      </c>
    </row>
    <row r="2426" spans="1:8" x14ac:dyDescent="0.25">
      <c r="A2426" s="1">
        <v>43698</v>
      </c>
      <c r="B2426">
        <v>1.0780158711641214E-2</v>
      </c>
      <c r="C2426">
        <v>-3.3217857506931729E-2</v>
      </c>
      <c r="D2426">
        <f t="shared" si="186"/>
        <v>0</v>
      </c>
      <c r="E2426">
        <f t="shared" si="187"/>
        <v>1</v>
      </c>
      <c r="F2426">
        <f t="shared" si="188"/>
        <v>0</v>
      </c>
      <c r="G2426">
        <f t="shared" si="189"/>
        <v>0</v>
      </c>
      <c r="H2426">
        <f t="shared" si="190"/>
        <v>0</v>
      </c>
    </row>
    <row r="2427" spans="1:8" x14ac:dyDescent="0.25">
      <c r="A2427" s="1">
        <v>43699</v>
      </c>
      <c r="B2427">
        <v>-8.4681089096532108E-4</v>
      </c>
      <c r="C2427">
        <v>-3.2225884975614141E-2</v>
      </c>
      <c r="D2427">
        <f t="shared" si="186"/>
        <v>0</v>
      </c>
      <c r="E2427">
        <f t="shared" si="187"/>
        <v>1</v>
      </c>
      <c r="F2427">
        <f t="shared" si="188"/>
        <v>0</v>
      </c>
      <c r="G2427">
        <f t="shared" si="189"/>
        <v>0</v>
      </c>
      <c r="H2427">
        <f t="shared" si="190"/>
        <v>0</v>
      </c>
    </row>
    <row r="2428" spans="1:8" x14ac:dyDescent="0.25">
      <c r="A2428" s="1">
        <v>43700</v>
      </c>
      <c r="B2428">
        <v>-4.7322981365974244E-2</v>
      </c>
      <c r="C2428">
        <v>-3.1590619930426736E-2</v>
      </c>
      <c r="D2428">
        <f t="shared" si="186"/>
        <v>1</v>
      </c>
      <c r="E2428">
        <f t="shared" si="187"/>
        <v>0</v>
      </c>
      <c r="F2428">
        <f t="shared" si="188"/>
        <v>1</v>
      </c>
      <c r="G2428">
        <f t="shared" si="189"/>
        <v>0</v>
      </c>
      <c r="H2428">
        <f t="shared" si="190"/>
        <v>0</v>
      </c>
    </row>
    <row r="2429" spans="1:8" x14ac:dyDescent="0.25">
      <c r="A2429" s="1">
        <v>43703</v>
      </c>
      <c r="B2429">
        <v>1.8821380862097427E-2</v>
      </c>
      <c r="C2429">
        <v>-3.0875429431373631E-2</v>
      </c>
      <c r="D2429">
        <f t="shared" si="186"/>
        <v>0</v>
      </c>
      <c r="E2429">
        <f t="shared" si="187"/>
        <v>0</v>
      </c>
      <c r="F2429">
        <f t="shared" si="188"/>
        <v>0</v>
      </c>
      <c r="G2429">
        <f t="shared" si="189"/>
        <v>1</v>
      </c>
      <c r="H2429">
        <f t="shared" si="190"/>
        <v>0</v>
      </c>
    </row>
    <row r="2430" spans="1:8" x14ac:dyDescent="0.25">
      <c r="A2430" s="1">
        <v>43704</v>
      </c>
      <c r="B2430">
        <v>-1.1348236314405758E-2</v>
      </c>
      <c r="C2430">
        <v>-3.5503258597666391E-2</v>
      </c>
      <c r="D2430">
        <f t="shared" si="186"/>
        <v>0</v>
      </c>
      <c r="E2430">
        <f t="shared" si="187"/>
        <v>1</v>
      </c>
      <c r="F2430">
        <f t="shared" si="188"/>
        <v>0</v>
      </c>
      <c r="G2430">
        <f t="shared" si="189"/>
        <v>0</v>
      </c>
      <c r="H2430">
        <f t="shared" si="190"/>
        <v>0</v>
      </c>
    </row>
    <row r="2431" spans="1:8" x14ac:dyDescent="0.25">
      <c r="A2431" s="1">
        <v>43705</v>
      </c>
      <c r="B2431">
        <v>6.6880345918005034E-3</v>
      </c>
      <c r="C2431">
        <v>-3.5285278702219876E-2</v>
      </c>
      <c r="D2431">
        <f t="shared" si="186"/>
        <v>0</v>
      </c>
      <c r="E2431">
        <f t="shared" si="187"/>
        <v>1</v>
      </c>
      <c r="F2431">
        <f t="shared" si="188"/>
        <v>0</v>
      </c>
      <c r="G2431">
        <f t="shared" si="189"/>
        <v>0</v>
      </c>
      <c r="H2431">
        <f t="shared" si="190"/>
        <v>0</v>
      </c>
    </row>
    <row r="2432" spans="1:8" x14ac:dyDescent="0.25">
      <c r="A2432" s="1">
        <v>43706</v>
      </c>
      <c r="B2432">
        <v>1.6790230165091714E-2</v>
      </c>
      <c r="C2432">
        <v>-3.4433219919010036E-2</v>
      </c>
      <c r="D2432">
        <f t="shared" si="186"/>
        <v>0</v>
      </c>
      <c r="E2432">
        <f t="shared" si="187"/>
        <v>1</v>
      </c>
      <c r="F2432">
        <f t="shared" si="188"/>
        <v>0</v>
      </c>
      <c r="G2432">
        <f t="shared" si="189"/>
        <v>0</v>
      </c>
      <c r="H2432">
        <f t="shared" si="190"/>
        <v>0</v>
      </c>
    </row>
    <row r="2433" spans="1:8" x14ac:dyDescent="0.25">
      <c r="A2433" s="1">
        <v>43707</v>
      </c>
      <c r="B2433">
        <v>-1.2926141689601186E-3</v>
      </c>
      <c r="C2433">
        <v>-3.3400369867744945E-2</v>
      </c>
      <c r="D2433">
        <f t="shared" si="186"/>
        <v>0</v>
      </c>
      <c r="E2433">
        <f t="shared" si="187"/>
        <v>1</v>
      </c>
      <c r="F2433">
        <f t="shared" si="188"/>
        <v>0</v>
      </c>
      <c r="G2433">
        <f t="shared" si="189"/>
        <v>0</v>
      </c>
      <c r="H2433">
        <f t="shared" si="190"/>
        <v>0</v>
      </c>
    </row>
    <row r="2434" spans="1:8" x14ac:dyDescent="0.25">
      <c r="A2434" s="1">
        <v>43711</v>
      </c>
      <c r="B2434">
        <v>-1.4670734092663286E-2</v>
      </c>
      <c r="C2434">
        <v>-3.3040738882066392E-2</v>
      </c>
      <c r="D2434">
        <f t="shared" si="186"/>
        <v>0</v>
      </c>
      <c r="E2434">
        <f t="shared" si="187"/>
        <v>1</v>
      </c>
      <c r="F2434">
        <f t="shared" si="188"/>
        <v>0</v>
      </c>
      <c r="G2434">
        <f t="shared" si="189"/>
        <v>0</v>
      </c>
      <c r="H2434">
        <f t="shared" si="190"/>
        <v>0</v>
      </c>
    </row>
    <row r="2435" spans="1:8" x14ac:dyDescent="0.25">
      <c r="A2435" s="1">
        <v>43712</v>
      </c>
      <c r="B2435">
        <v>1.6824209715126017E-2</v>
      </c>
      <c r="C2435">
        <v>-3.2203896761514819E-2</v>
      </c>
      <c r="D2435">
        <f t="shared" ref="D2435:D2498" si="191">IF(B2435&lt;C2435,1,0)</f>
        <v>0</v>
      </c>
      <c r="E2435">
        <f t="shared" si="187"/>
        <v>1</v>
      </c>
      <c r="F2435">
        <f t="shared" si="188"/>
        <v>0</v>
      </c>
      <c r="G2435">
        <f t="shared" si="189"/>
        <v>0</v>
      </c>
      <c r="H2435">
        <f t="shared" si="190"/>
        <v>0</v>
      </c>
    </row>
    <row r="2436" spans="1:8" x14ac:dyDescent="0.25">
      <c r="A2436" s="1">
        <v>43713</v>
      </c>
      <c r="B2436">
        <v>1.9362792987309516E-2</v>
      </c>
      <c r="C2436">
        <v>-3.1671159674019678E-2</v>
      </c>
      <c r="D2436">
        <f t="shared" si="191"/>
        <v>0</v>
      </c>
      <c r="E2436">
        <f t="shared" ref="E2436:E2499" si="192">IF(AND($D2436=0,$D2435=0),1,0)</f>
        <v>1</v>
      </c>
      <c r="F2436">
        <f t="shared" ref="F2436:F2499" si="193">IF(AND($D2436=1,$D2435=0),1,0)</f>
        <v>0</v>
      </c>
      <c r="G2436">
        <f t="shared" ref="G2436:G2499" si="194">IF(AND($D2436=0,$D2435=1),1,0)</f>
        <v>0</v>
      </c>
      <c r="H2436">
        <f t="shared" ref="H2436:H2499" si="195">IF(AND($D2436=1,$D2435=1),1,0)</f>
        <v>0</v>
      </c>
    </row>
    <row r="2437" spans="1:8" x14ac:dyDescent="0.25">
      <c r="A2437" s="1">
        <v>43714</v>
      </c>
      <c r="B2437">
        <v>-9.3886307771810169E-5</v>
      </c>
      <c r="C2437">
        <v>-3.1472695315595545E-2</v>
      </c>
      <c r="D2437">
        <f t="shared" si="191"/>
        <v>0</v>
      </c>
      <c r="E2437">
        <f t="shared" si="192"/>
        <v>1</v>
      </c>
      <c r="F2437">
        <f t="shared" si="193"/>
        <v>0</v>
      </c>
      <c r="G2437">
        <f t="shared" si="194"/>
        <v>0</v>
      </c>
      <c r="H2437">
        <f t="shared" si="195"/>
        <v>0</v>
      </c>
    </row>
    <row r="2438" spans="1:8" x14ac:dyDescent="0.25">
      <c r="A2438" s="1">
        <v>43717</v>
      </c>
      <c r="B2438">
        <v>4.2582884170433745E-3</v>
      </c>
      <c r="C2438">
        <v>-3.1460197356888465E-2</v>
      </c>
      <c r="D2438">
        <f t="shared" si="191"/>
        <v>0</v>
      </c>
      <c r="E2438">
        <f t="shared" si="192"/>
        <v>1</v>
      </c>
      <c r="F2438">
        <f t="shared" si="193"/>
        <v>0</v>
      </c>
      <c r="G2438">
        <f t="shared" si="194"/>
        <v>0</v>
      </c>
      <c r="H2438">
        <f t="shared" si="195"/>
        <v>0</v>
      </c>
    </row>
    <row r="2439" spans="1:8" x14ac:dyDescent="0.25">
      <c r="A2439" s="1">
        <v>43718</v>
      </c>
      <c r="B2439">
        <v>1.17435223876175E-2</v>
      </c>
      <c r="C2439">
        <v>-3.0378390563074623E-2</v>
      </c>
      <c r="D2439">
        <f t="shared" si="191"/>
        <v>0</v>
      </c>
      <c r="E2439">
        <f t="shared" si="192"/>
        <v>1</v>
      </c>
      <c r="F2439">
        <f t="shared" si="193"/>
        <v>0</v>
      </c>
      <c r="G2439">
        <f t="shared" si="194"/>
        <v>0</v>
      </c>
      <c r="H2439">
        <f t="shared" si="195"/>
        <v>0</v>
      </c>
    </row>
    <row r="2440" spans="1:8" x14ac:dyDescent="0.25">
      <c r="A2440" s="1">
        <v>43719</v>
      </c>
      <c r="B2440">
        <v>3.1300327085909033E-2</v>
      </c>
      <c r="C2440">
        <v>-2.9461909862540988E-2</v>
      </c>
      <c r="D2440">
        <f t="shared" si="191"/>
        <v>0</v>
      </c>
      <c r="E2440">
        <f t="shared" si="192"/>
        <v>1</v>
      </c>
      <c r="F2440">
        <f t="shared" si="193"/>
        <v>0</v>
      </c>
      <c r="G2440">
        <f t="shared" si="194"/>
        <v>0</v>
      </c>
      <c r="H2440">
        <f t="shared" si="195"/>
        <v>0</v>
      </c>
    </row>
    <row r="2441" spans="1:8" x14ac:dyDescent="0.25">
      <c r="A2441" s="1">
        <v>43720</v>
      </c>
      <c r="B2441">
        <v>-2.2389107974142759E-3</v>
      </c>
      <c r="C2441">
        <v>-2.8826801485260008E-2</v>
      </c>
      <c r="D2441">
        <f t="shared" si="191"/>
        <v>0</v>
      </c>
      <c r="E2441">
        <f t="shared" si="192"/>
        <v>1</v>
      </c>
      <c r="F2441">
        <f t="shared" si="193"/>
        <v>0</v>
      </c>
      <c r="G2441">
        <f t="shared" si="194"/>
        <v>0</v>
      </c>
      <c r="H2441">
        <f t="shared" si="195"/>
        <v>0</v>
      </c>
    </row>
    <row r="2442" spans="1:8" x14ac:dyDescent="0.25">
      <c r="A2442" s="1">
        <v>43721</v>
      </c>
      <c r="B2442">
        <v>-1.9645421119641668E-2</v>
      </c>
      <c r="C2442">
        <v>-3.0683696637668678E-2</v>
      </c>
      <c r="D2442">
        <f t="shared" si="191"/>
        <v>0</v>
      </c>
      <c r="E2442">
        <f t="shared" si="192"/>
        <v>1</v>
      </c>
      <c r="F2442">
        <f t="shared" si="193"/>
        <v>0</v>
      </c>
      <c r="G2442">
        <f t="shared" si="194"/>
        <v>0</v>
      </c>
      <c r="H2442">
        <f t="shared" si="195"/>
        <v>0</v>
      </c>
    </row>
    <row r="2443" spans="1:8" x14ac:dyDescent="0.25">
      <c r="A2443" s="1">
        <v>43724</v>
      </c>
      <c r="B2443">
        <v>5.2430629181963069E-3</v>
      </c>
      <c r="C2443">
        <v>-2.9794919663184084E-2</v>
      </c>
      <c r="D2443">
        <f t="shared" si="191"/>
        <v>0</v>
      </c>
      <c r="E2443">
        <f t="shared" si="192"/>
        <v>1</v>
      </c>
      <c r="F2443">
        <f t="shared" si="193"/>
        <v>0</v>
      </c>
      <c r="G2443">
        <f t="shared" si="194"/>
        <v>0</v>
      </c>
      <c r="H2443">
        <f t="shared" si="195"/>
        <v>0</v>
      </c>
    </row>
    <row r="2444" spans="1:8" x14ac:dyDescent="0.25">
      <c r="A2444" s="1">
        <v>43725</v>
      </c>
      <c r="B2444">
        <v>3.6312738490627615E-3</v>
      </c>
      <c r="C2444">
        <v>-2.9983509198914245E-2</v>
      </c>
      <c r="D2444">
        <f t="shared" si="191"/>
        <v>0</v>
      </c>
      <c r="E2444">
        <f t="shared" si="192"/>
        <v>1</v>
      </c>
      <c r="F2444">
        <f t="shared" si="193"/>
        <v>0</v>
      </c>
      <c r="G2444">
        <f t="shared" si="194"/>
        <v>0</v>
      </c>
      <c r="H2444">
        <f t="shared" si="195"/>
        <v>0</v>
      </c>
    </row>
    <row r="2445" spans="1:8" x14ac:dyDescent="0.25">
      <c r="A2445" s="1">
        <v>43726</v>
      </c>
      <c r="B2445">
        <v>9.3358639058881421E-3</v>
      </c>
      <c r="C2445">
        <v>-2.9156189922751253E-2</v>
      </c>
      <c r="D2445">
        <f t="shared" si="191"/>
        <v>0</v>
      </c>
      <c r="E2445">
        <f t="shared" si="192"/>
        <v>1</v>
      </c>
      <c r="F2445">
        <f t="shared" si="193"/>
        <v>0</v>
      </c>
      <c r="G2445">
        <f t="shared" si="194"/>
        <v>0</v>
      </c>
      <c r="H2445">
        <f t="shared" si="195"/>
        <v>0</v>
      </c>
    </row>
    <row r="2446" spans="1:8" x14ac:dyDescent="0.25">
      <c r="A2446" s="1">
        <v>43727</v>
      </c>
      <c r="B2446">
        <v>-8.1581713612483061E-3</v>
      </c>
      <c r="C2446">
        <v>-2.8233936162664133E-2</v>
      </c>
      <c r="D2446">
        <f t="shared" si="191"/>
        <v>0</v>
      </c>
      <c r="E2446">
        <f t="shared" si="192"/>
        <v>1</v>
      </c>
      <c r="F2446">
        <f t="shared" si="193"/>
        <v>0</v>
      </c>
      <c r="G2446">
        <f t="shared" si="194"/>
        <v>0</v>
      </c>
      <c r="H2446">
        <f t="shared" si="195"/>
        <v>0</v>
      </c>
    </row>
    <row r="2447" spans="1:8" x14ac:dyDescent="0.25">
      <c r="A2447" s="1">
        <v>43728</v>
      </c>
      <c r="B2447">
        <v>-1.4726189998032144E-2</v>
      </c>
      <c r="C2447">
        <v>-2.7743186941930162E-2</v>
      </c>
      <c r="D2447">
        <f t="shared" si="191"/>
        <v>0</v>
      </c>
      <c r="E2447">
        <f t="shared" si="192"/>
        <v>1</v>
      </c>
      <c r="F2447">
        <f t="shared" si="193"/>
        <v>0</v>
      </c>
      <c r="G2447">
        <f t="shared" si="194"/>
        <v>0</v>
      </c>
      <c r="H2447">
        <f t="shared" si="195"/>
        <v>0</v>
      </c>
    </row>
    <row r="2448" spans="1:8" x14ac:dyDescent="0.25">
      <c r="A2448" s="1">
        <v>43731</v>
      </c>
      <c r="B2448">
        <v>4.5366612957472817E-3</v>
      </c>
      <c r="C2448">
        <v>-2.7172908912551301E-2</v>
      </c>
      <c r="D2448">
        <f t="shared" si="191"/>
        <v>0</v>
      </c>
      <c r="E2448">
        <f t="shared" si="192"/>
        <v>1</v>
      </c>
      <c r="F2448">
        <f t="shared" si="193"/>
        <v>0</v>
      </c>
      <c r="G2448">
        <f t="shared" si="194"/>
        <v>0</v>
      </c>
      <c r="H2448">
        <f t="shared" si="195"/>
        <v>0</v>
      </c>
    </row>
    <row r="2449" spans="1:8" x14ac:dyDescent="0.25">
      <c r="A2449" s="1">
        <v>43732</v>
      </c>
      <c r="B2449">
        <v>-4.7661220215301069E-3</v>
      </c>
      <c r="C2449">
        <v>-2.7018434854577944E-2</v>
      </c>
      <c r="D2449">
        <f t="shared" si="191"/>
        <v>0</v>
      </c>
      <c r="E2449">
        <f t="shared" si="192"/>
        <v>1</v>
      </c>
      <c r="F2449">
        <f t="shared" si="193"/>
        <v>0</v>
      </c>
      <c r="G2449">
        <f t="shared" si="194"/>
        <v>0</v>
      </c>
      <c r="H2449">
        <f t="shared" si="195"/>
        <v>0</v>
      </c>
    </row>
    <row r="2450" spans="1:8" x14ac:dyDescent="0.25">
      <c r="A2450" s="1">
        <v>43733</v>
      </c>
      <c r="B2450">
        <v>1.5272243879628587E-2</v>
      </c>
      <c r="C2450">
        <v>-2.6317678982086597E-2</v>
      </c>
      <c r="D2450">
        <f t="shared" si="191"/>
        <v>0</v>
      </c>
      <c r="E2450">
        <f t="shared" si="192"/>
        <v>1</v>
      </c>
      <c r="F2450">
        <f t="shared" si="193"/>
        <v>0</v>
      </c>
      <c r="G2450">
        <f t="shared" si="194"/>
        <v>0</v>
      </c>
      <c r="H2450">
        <f t="shared" si="195"/>
        <v>0</v>
      </c>
    </row>
    <row r="2451" spans="1:8" x14ac:dyDescent="0.25">
      <c r="A2451" s="1">
        <v>43734</v>
      </c>
      <c r="B2451">
        <v>-5.1709758886240697E-3</v>
      </c>
      <c r="C2451">
        <v>-2.5580076907425982E-2</v>
      </c>
      <c r="D2451">
        <f t="shared" si="191"/>
        <v>0</v>
      </c>
      <c r="E2451">
        <f t="shared" si="192"/>
        <v>1</v>
      </c>
      <c r="F2451">
        <f t="shared" si="193"/>
        <v>0</v>
      </c>
      <c r="G2451">
        <f t="shared" si="194"/>
        <v>0</v>
      </c>
      <c r="H2451">
        <f t="shared" si="195"/>
        <v>0</v>
      </c>
    </row>
    <row r="2452" spans="1:8" x14ac:dyDescent="0.25">
      <c r="A2452" s="1">
        <v>43735</v>
      </c>
      <c r="B2452">
        <v>-4.8779308572394044E-3</v>
      </c>
      <c r="C2452">
        <v>-2.5509500000019149E-2</v>
      </c>
      <c r="D2452">
        <f t="shared" si="191"/>
        <v>0</v>
      </c>
      <c r="E2452">
        <f t="shared" si="192"/>
        <v>1</v>
      </c>
      <c r="F2452">
        <f t="shared" si="193"/>
        <v>0</v>
      </c>
      <c r="G2452">
        <f t="shared" si="194"/>
        <v>0</v>
      </c>
      <c r="H2452">
        <f t="shared" si="195"/>
        <v>0</v>
      </c>
    </row>
    <row r="2453" spans="1:8" x14ac:dyDescent="0.25">
      <c r="A2453" s="1">
        <v>43738</v>
      </c>
      <c r="B2453">
        <v>2.326276044325342E-2</v>
      </c>
      <c r="C2453">
        <v>-2.4775974920534169E-2</v>
      </c>
      <c r="D2453">
        <f t="shared" si="191"/>
        <v>0</v>
      </c>
      <c r="E2453">
        <f t="shared" si="192"/>
        <v>1</v>
      </c>
      <c r="F2453">
        <f t="shared" si="193"/>
        <v>0</v>
      </c>
      <c r="G2453">
        <f t="shared" si="194"/>
        <v>0</v>
      </c>
      <c r="H2453">
        <f t="shared" si="195"/>
        <v>0</v>
      </c>
    </row>
    <row r="2454" spans="1:8" x14ac:dyDescent="0.25">
      <c r="A2454" s="1">
        <v>43739</v>
      </c>
      <c r="B2454">
        <v>2.7642911550553868E-3</v>
      </c>
      <c r="C2454">
        <v>-2.3998318090414195E-2</v>
      </c>
      <c r="D2454">
        <f t="shared" si="191"/>
        <v>0</v>
      </c>
      <c r="E2454">
        <f t="shared" si="192"/>
        <v>1</v>
      </c>
      <c r="F2454">
        <f t="shared" si="193"/>
        <v>0</v>
      </c>
      <c r="G2454">
        <f t="shared" si="194"/>
        <v>0</v>
      </c>
      <c r="H2454">
        <f t="shared" si="195"/>
        <v>0</v>
      </c>
    </row>
    <row r="2455" spans="1:8" x14ac:dyDescent="0.25">
      <c r="A2455" s="1">
        <v>43740</v>
      </c>
      <c r="B2455">
        <v>-2.5387361695919004E-2</v>
      </c>
      <c r="C2455">
        <v>-2.5122275627640994E-2</v>
      </c>
      <c r="D2455">
        <f t="shared" si="191"/>
        <v>1</v>
      </c>
      <c r="E2455">
        <f t="shared" si="192"/>
        <v>0</v>
      </c>
      <c r="F2455">
        <f t="shared" si="193"/>
        <v>1</v>
      </c>
      <c r="G2455">
        <f t="shared" si="194"/>
        <v>0</v>
      </c>
      <c r="H2455">
        <f t="shared" si="195"/>
        <v>0</v>
      </c>
    </row>
    <row r="2456" spans="1:8" x14ac:dyDescent="0.25">
      <c r="A2456" s="1">
        <v>43741</v>
      </c>
      <c r="B2456">
        <v>8.4587257169099206E-3</v>
      </c>
      <c r="C2456">
        <v>-2.4291735950382597E-2</v>
      </c>
      <c r="D2456">
        <f t="shared" si="191"/>
        <v>0</v>
      </c>
      <c r="E2456">
        <f t="shared" si="192"/>
        <v>0</v>
      </c>
      <c r="F2456">
        <f t="shared" si="193"/>
        <v>0</v>
      </c>
      <c r="G2456">
        <f t="shared" si="194"/>
        <v>1</v>
      </c>
      <c r="H2456">
        <f t="shared" si="195"/>
        <v>0</v>
      </c>
    </row>
    <row r="2457" spans="1:8" x14ac:dyDescent="0.25">
      <c r="A2457" s="1">
        <v>43742</v>
      </c>
      <c r="B2457">
        <v>2.7646002059770403E-2</v>
      </c>
      <c r="C2457">
        <v>-2.5593983162206117E-2</v>
      </c>
      <c r="D2457">
        <f t="shared" si="191"/>
        <v>0</v>
      </c>
      <c r="E2457">
        <f t="shared" si="192"/>
        <v>1</v>
      </c>
      <c r="F2457">
        <f t="shared" si="193"/>
        <v>0</v>
      </c>
      <c r="G2457">
        <f t="shared" si="194"/>
        <v>0</v>
      </c>
      <c r="H2457">
        <f t="shared" si="195"/>
        <v>0</v>
      </c>
    </row>
    <row r="2458" spans="1:8" x14ac:dyDescent="0.25">
      <c r="A2458" s="1">
        <v>43745</v>
      </c>
      <c r="B2458">
        <v>2.2046692491990813E-4</v>
      </c>
      <c r="C2458">
        <v>-2.5070452903566853E-2</v>
      </c>
      <c r="D2458">
        <f t="shared" si="191"/>
        <v>0</v>
      </c>
      <c r="E2458">
        <f t="shared" si="192"/>
        <v>1</v>
      </c>
      <c r="F2458">
        <f t="shared" si="193"/>
        <v>0</v>
      </c>
      <c r="G2458">
        <f t="shared" si="194"/>
        <v>0</v>
      </c>
      <c r="H2458">
        <f t="shared" si="195"/>
        <v>0</v>
      </c>
    </row>
    <row r="2459" spans="1:8" x14ac:dyDescent="0.25">
      <c r="A2459" s="1">
        <v>43746</v>
      </c>
      <c r="B2459">
        <v>-1.1784164079518602E-2</v>
      </c>
      <c r="C2459">
        <v>-2.663028688572398E-2</v>
      </c>
      <c r="D2459">
        <f t="shared" si="191"/>
        <v>0</v>
      </c>
      <c r="E2459">
        <f t="shared" si="192"/>
        <v>1</v>
      </c>
      <c r="F2459">
        <f t="shared" si="193"/>
        <v>0</v>
      </c>
      <c r="G2459">
        <f t="shared" si="194"/>
        <v>0</v>
      </c>
      <c r="H2459">
        <f t="shared" si="195"/>
        <v>0</v>
      </c>
    </row>
    <row r="2460" spans="1:8" x14ac:dyDescent="0.25">
      <c r="A2460" s="1">
        <v>43747</v>
      </c>
      <c r="B2460">
        <v>1.1652042320380912E-2</v>
      </c>
      <c r="C2460">
        <v>-2.5948898212926504E-2</v>
      </c>
      <c r="D2460">
        <f t="shared" si="191"/>
        <v>0</v>
      </c>
      <c r="E2460">
        <f t="shared" si="192"/>
        <v>1</v>
      </c>
      <c r="F2460">
        <f t="shared" si="193"/>
        <v>0</v>
      </c>
      <c r="G2460">
        <f t="shared" si="194"/>
        <v>0</v>
      </c>
      <c r="H2460">
        <f t="shared" si="195"/>
        <v>0</v>
      </c>
    </row>
    <row r="2461" spans="1:8" x14ac:dyDescent="0.25">
      <c r="A2461" s="1">
        <v>43748</v>
      </c>
      <c r="B2461">
        <v>1.3388320114849495E-2</v>
      </c>
      <c r="C2461">
        <v>-2.5532338594330545E-2</v>
      </c>
      <c r="D2461">
        <f t="shared" si="191"/>
        <v>0</v>
      </c>
      <c r="E2461">
        <f t="shared" si="192"/>
        <v>1</v>
      </c>
      <c r="F2461">
        <f t="shared" si="193"/>
        <v>0</v>
      </c>
      <c r="G2461">
        <f t="shared" si="194"/>
        <v>0</v>
      </c>
      <c r="H2461">
        <f t="shared" si="195"/>
        <v>0</v>
      </c>
    </row>
    <row r="2462" spans="1:8" x14ac:dyDescent="0.25">
      <c r="A2462" s="1">
        <v>43749</v>
      </c>
      <c r="B2462">
        <v>2.6250625870647658E-2</v>
      </c>
      <c r="C2462">
        <v>-2.5036565701715797E-2</v>
      </c>
      <c r="D2462">
        <f t="shared" si="191"/>
        <v>0</v>
      </c>
      <c r="E2462">
        <f t="shared" si="192"/>
        <v>1</v>
      </c>
      <c r="F2462">
        <f t="shared" si="193"/>
        <v>0</v>
      </c>
      <c r="G2462">
        <f t="shared" si="194"/>
        <v>0</v>
      </c>
      <c r="H2462">
        <f t="shared" si="195"/>
        <v>0</v>
      </c>
    </row>
    <row r="2463" spans="1:8" x14ac:dyDescent="0.25">
      <c r="A2463" s="1">
        <v>43752</v>
      </c>
      <c r="B2463">
        <v>-1.4404580511483676E-3</v>
      </c>
      <c r="C2463">
        <v>-2.4803473675648054E-2</v>
      </c>
      <c r="D2463">
        <f t="shared" si="191"/>
        <v>0</v>
      </c>
      <c r="E2463">
        <f t="shared" si="192"/>
        <v>1</v>
      </c>
      <c r="F2463">
        <f t="shared" si="193"/>
        <v>0</v>
      </c>
      <c r="G2463">
        <f t="shared" si="194"/>
        <v>0</v>
      </c>
      <c r="H2463">
        <f t="shared" si="195"/>
        <v>0</v>
      </c>
    </row>
    <row r="2464" spans="1:8" x14ac:dyDescent="0.25">
      <c r="A2464" s="1">
        <v>43753</v>
      </c>
      <c r="B2464">
        <v>-2.3343104496890729E-3</v>
      </c>
      <c r="C2464">
        <v>-2.6260903203740169E-2</v>
      </c>
      <c r="D2464">
        <f t="shared" si="191"/>
        <v>0</v>
      </c>
      <c r="E2464">
        <f t="shared" si="192"/>
        <v>1</v>
      </c>
      <c r="F2464">
        <f t="shared" si="193"/>
        <v>0</v>
      </c>
      <c r="G2464">
        <f t="shared" si="194"/>
        <v>0</v>
      </c>
      <c r="H2464">
        <f t="shared" si="195"/>
        <v>0</v>
      </c>
    </row>
    <row r="2465" spans="1:8" x14ac:dyDescent="0.25">
      <c r="A2465" s="1">
        <v>43754</v>
      </c>
      <c r="B2465">
        <v>-4.0452697185864835E-3</v>
      </c>
      <c r="C2465">
        <v>-2.5505036049408264E-2</v>
      </c>
      <c r="D2465">
        <f t="shared" si="191"/>
        <v>0</v>
      </c>
      <c r="E2465">
        <f t="shared" si="192"/>
        <v>1</v>
      </c>
      <c r="F2465">
        <f t="shared" si="193"/>
        <v>0</v>
      </c>
      <c r="G2465">
        <f t="shared" si="194"/>
        <v>0</v>
      </c>
      <c r="H2465">
        <f t="shared" si="195"/>
        <v>0</v>
      </c>
    </row>
    <row r="2466" spans="1:8" x14ac:dyDescent="0.25">
      <c r="A2466" s="1">
        <v>43755</v>
      </c>
      <c r="B2466">
        <v>3.8751474621684669E-3</v>
      </c>
      <c r="C2466">
        <v>-2.4611024438779563E-2</v>
      </c>
      <c r="D2466">
        <f t="shared" si="191"/>
        <v>0</v>
      </c>
      <c r="E2466">
        <f t="shared" si="192"/>
        <v>1</v>
      </c>
      <c r="F2466">
        <f t="shared" si="193"/>
        <v>0</v>
      </c>
      <c r="G2466">
        <f t="shared" si="194"/>
        <v>0</v>
      </c>
      <c r="H2466">
        <f t="shared" si="195"/>
        <v>0</v>
      </c>
    </row>
    <row r="2467" spans="1:8" x14ac:dyDescent="0.25">
      <c r="A2467" s="1">
        <v>43756</v>
      </c>
      <c r="B2467">
        <v>4.7913082362677486E-3</v>
      </c>
      <c r="C2467">
        <v>-2.3975966363948879E-2</v>
      </c>
      <c r="D2467">
        <f t="shared" si="191"/>
        <v>0</v>
      </c>
      <c r="E2467">
        <f t="shared" si="192"/>
        <v>1</v>
      </c>
      <c r="F2467">
        <f t="shared" si="193"/>
        <v>0</v>
      </c>
      <c r="G2467">
        <f t="shared" si="194"/>
        <v>0</v>
      </c>
      <c r="H2467">
        <f t="shared" si="195"/>
        <v>0</v>
      </c>
    </row>
    <row r="2468" spans="1:8" x14ac:dyDescent="0.25">
      <c r="A2468" s="1">
        <v>43759</v>
      </c>
      <c r="B2468">
        <v>1.7194031432053065E-2</v>
      </c>
      <c r="C2468">
        <v>-2.3201754003076159E-2</v>
      </c>
      <c r="D2468">
        <f t="shared" si="191"/>
        <v>0</v>
      </c>
      <c r="E2468">
        <f t="shared" si="192"/>
        <v>1</v>
      </c>
      <c r="F2468">
        <f t="shared" si="193"/>
        <v>0</v>
      </c>
      <c r="G2468">
        <f t="shared" si="194"/>
        <v>0</v>
      </c>
      <c r="H2468">
        <f t="shared" si="195"/>
        <v>0</v>
      </c>
    </row>
    <row r="2469" spans="1:8" x14ac:dyDescent="0.25">
      <c r="A2469" s="1">
        <v>43760</v>
      </c>
      <c r="B2469">
        <v>-2.2891385400308209E-3</v>
      </c>
      <c r="C2469">
        <v>-2.2415640871378706E-2</v>
      </c>
      <c r="D2469">
        <f t="shared" si="191"/>
        <v>0</v>
      </c>
      <c r="E2469">
        <f t="shared" si="192"/>
        <v>1</v>
      </c>
      <c r="F2469">
        <f t="shared" si="193"/>
        <v>0</v>
      </c>
      <c r="G2469">
        <f t="shared" si="194"/>
        <v>0</v>
      </c>
      <c r="H2469">
        <f t="shared" si="195"/>
        <v>0</v>
      </c>
    </row>
    <row r="2470" spans="1:8" x14ac:dyDescent="0.25">
      <c r="A2470" s="1">
        <v>43761</v>
      </c>
      <c r="B2470">
        <v>1.3329429441076479E-2</v>
      </c>
      <c r="C2470">
        <v>-2.2796756656178516E-2</v>
      </c>
      <c r="D2470">
        <f t="shared" si="191"/>
        <v>0</v>
      </c>
      <c r="E2470">
        <f t="shared" si="192"/>
        <v>1</v>
      </c>
      <c r="F2470">
        <f t="shared" si="193"/>
        <v>0</v>
      </c>
      <c r="G2470">
        <f t="shared" si="194"/>
        <v>0</v>
      </c>
      <c r="H2470">
        <f t="shared" si="195"/>
        <v>0</v>
      </c>
    </row>
    <row r="2471" spans="1:8" x14ac:dyDescent="0.25">
      <c r="A2471" s="1">
        <v>43762</v>
      </c>
      <c r="B2471">
        <v>1.6435240930832563E-3</v>
      </c>
      <c r="C2471">
        <v>-2.2155129573446088E-2</v>
      </c>
      <c r="D2471">
        <f t="shared" si="191"/>
        <v>0</v>
      </c>
      <c r="E2471">
        <f t="shared" si="192"/>
        <v>1</v>
      </c>
      <c r="F2471">
        <f t="shared" si="193"/>
        <v>0</v>
      </c>
      <c r="G2471">
        <f t="shared" si="194"/>
        <v>0</v>
      </c>
      <c r="H2471">
        <f t="shared" si="195"/>
        <v>0</v>
      </c>
    </row>
    <row r="2472" spans="1:8" x14ac:dyDescent="0.25">
      <c r="A2472" s="1">
        <v>43763</v>
      </c>
      <c r="B2472">
        <v>1.2241161819249152E-2</v>
      </c>
      <c r="C2472">
        <v>-2.2167873178640267E-2</v>
      </c>
      <c r="D2472">
        <f t="shared" si="191"/>
        <v>0</v>
      </c>
      <c r="E2472">
        <f t="shared" si="192"/>
        <v>1</v>
      </c>
      <c r="F2472">
        <f t="shared" si="193"/>
        <v>0</v>
      </c>
      <c r="G2472">
        <f t="shared" si="194"/>
        <v>0</v>
      </c>
      <c r="H2472">
        <f t="shared" si="195"/>
        <v>0</v>
      </c>
    </row>
    <row r="2473" spans="1:8" x14ac:dyDescent="0.25">
      <c r="A2473" s="1">
        <v>43766</v>
      </c>
      <c r="B2473">
        <v>9.9671245142978569E-3</v>
      </c>
      <c r="C2473">
        <v>-2.1159126564453481E-2</v>
      </c>
      <c r="D2473">
        <f t="shared" si="191"/>
        <v>0</v>
      </c>
      <c r="E2473">
        <f t="shared" si="192"/>
        <v>1</v>
      </c>
      <c r="F2473">
        <f t="shared" si="193"/>
        <v>0</v>
      </c>
      <c r="G2473">
        <f t="shared" si="194"/>
        <v>0</v>
      </c>
      <c r="H2473">
        <f t="shared" si="195"/>
        <v>0</v>
      </c>
    </row>
    <row r="2474" spans="1:8" x14ac:dyDescent="0.25">
      <c r="A2474" s="1">
        <v>43767</v>
      </c>
      <c r="B2474">
        <v>-2.3399727887050279E-2</v>
      </c>
      <c r="C2474">
        <v>-2.0897540699934582E-2</v>
      </c>
      <c r="D2474">
        <f t="shared" si="191"/>
        <v>1</v>
      </c>
      <c r="E2474">
        <f t="shared" si="192"/>
        <v>0</v>
      </c>
      <c r="F2474">
        <f t="shared" si="193"/>
        <v>1</v>
      </c>
      <c r="G2474">
        <f t="shared" si="194"/>
        <v>0</v>
      </c>
      <c r="H2474">
        <f t="shared" si="195"/>
        <v>0</v>
      </c>
    </row>
    <row r="2475" spans="1:8" x14ac:dyDescent="0.25">
      <c r="A2475" s="1">
        <v>43768</v>
      </c>
      <c r="B2475">
        <v>-1.2322257803068062E-4</v>
      </c>
      <c r="C2475">
        <v>-2.0749847364826428E-2</v>
      </c>
      <c r="D2475">
        <f t="shared" si="191"/>
        <v>0</v>
      </c>
      <c r="E2475">
        <f t="shared" si="192"/>
        <v>0</v>
      </c>
      <c r="F2475">
        <f t="shared" si="193"/>
        <v>0</v>
      </c>
      <c r="G2475">
        <f t="shared" si="194"/>
        <v>1</v>
      </c>
      <c r="H2475">
        <f t="shared" si="195"/>
        <v>0</v>
      </c>
    </row>
    <row r="2476" spans="1:8" x14ac:dyDescent="0.25">
      <c r="A2476" s="1">
        <v>43769</v>
      </c>
      <c r="B2476">
        <v>2.2357758690818338E-2</v>
      </c>
      <c r="C2476">
        <v>-2.2246012104797309E-2</v>
      </c>
      <c r="D2476">
        <f t="shared" si="191"/>
        <v>0</v>
      </c>
      <c r="E2476">
        <f t="shared" si="192"/>
        <v>1</v>
      </c>
      <c r="F2476">
        <f t="shared" si="193"/>
        <v>0</v>
      </c>
      <c r="G2476">
        <f t="shared" si="194"/>
        <v>0</v>
      </c>
      <c r="H2476">
        <f t="shared" si="195"/>
        <v>0</v>
      </c>
    </row>
    <row r="2477" spans="1:8" x14ac:dyDescent="0.25">
      <c r="A2477" s="1">
        <v>43770</v>
      </c>
      <c r="B2477">
        <v>2.7985452817394847E-2</v>
      </c>
      <c r="C2477">
        <v>-2.1442616583995194E-2</v>
      </c>
      <c r="D2477">
        <f t="shared" si="191"/>
        <v>0</v>
      </c>
      <c r="E2477">
        <f t="shared" si="192"/>
        <v>1</v>
      </c>
      <c r="F2477">
        <f t="shared" si="193"/>
        <v>0</v>
      </c>
      <c r="G2477">
        <f t="shared" si="194"/>
        <v>0</v>
      </c>
      <c r="H2477">
        <f t="shared" si="195"/>
        <v>0</v>
      </c>
    </row>
    <row r="2478" spans="1:8" x14ac:dyDescent="0.25">
      <c r="A2478" s="1">
        <v>43773</v>
      </c>
      <c r="B2478">
        <v>6.5457000769191349E-3</v>
      </c>
      <c r="C2478">
        <v>-2.2380344545126222E-2</v>
      </c>
      <c r="D2478">
        <f t="shared" si="191"/>
        <v>0</v>
      </c>
      <c r="E2478">
        <f t="shared" si="192"/>
        <v>1</v>
      </c>
      <c r="F2478">
        <f t="shared" si="193"/>
        <v>0</v>
      </c>
      <c r="G2478">
        <f t="shared" si="194"/>
        <v>0</v>
      </c>
      <c r="H2478">
        <f t="shared" si="195"/>
        <v>0</v>
      </c>
    </row>
    <row r="2479" spans="1:8" x14ac:dyDescent="0.25">
      <c r="A2479" s="1">
        <v>43774</v>
      </c>
      <c r="B2479">
        <v>-1.4378108066670564E-3</v>
      </c>
      <c r="C2479">
        <v>-2.4084738808617633E-2</v>
      </c>
      <c r="D2479">
        <f t="shared" si="191"/>
        <v>0</v>
      </c>
      <c r="E2479">
        <f t="shared" si="192"/>
        <v>1</v>
      </c>
      <c r="F2479">
        <f t="shared" si="193"/>
        <v>0</v>
      </c>
      <c r="G2479">
        <f t="shared" si="194"/>
        <v>0</v>
      </c>
      <c r="H2479">
        <f t="shared" si="195"/>
        <v>0</v>
      </c>
    </row>
    <row r="2480" spans="1:8" x14ac:dyDescent="0.25">
      <c r="A2480" s="1">
        <v>43775</v>
      </c>
      <c r="B2480">
        <v>4.275610451085378E-4</v>
      </c>
      <c r="C2480">
        <v>-2.3420770447870061E-2</v>
      </c>
      <c r="D2480">
        <f t="shared" si="191"/>
        <v>0</v>
      </c>
      <c r="E2480">
        <f t="shared" si="192"/>
        <v>1</v>
      </c>
      <c r="F2480">
        <f t="shared" si="193"/>
        <v>0</v>
      </c>
      <c r="G2480">
        <f t="shared" si="194"/>
        <v>0</v>
      </c>
      <c r="H2480">
        <f t="shared" si="195"/>
        <v>0</v>
      </c>
    </row>
    <row r="2481" spans="1:8" x14ac:dyDescent="0.25">
      <c r="A2481" s="1">
        <v>43776</v>
      </c>
      <c r="B2481">
        <v>1.1475155700992798E-2</v>
      </c>
      <c r="C2481">
        <v>-2.2557945891837003E-2</v>
      </c>
      <c r="D2481">
        <f t="shared" si="191"/>
        <v>0</v>
      </c>
      <c r="E2481">
        <f t="shared" si="192"/>
        <v>1</v>
      </c>
      <c r="F2481">
        <f t="shared" si="193"/>
        <v>0</v>
      </c>
      <c r="G2481">
        <f t="shared" si="194"/>
        <v>0</v>
      </c>
      <c r="H2481">
        <f t="shared" si="195"/>
        <v>0</v>
      </c>
    </row>
    <row r="2482" spans="1:8" x14ac:dyDescent="0.25">
      <c r="A2482" s="1">
        <v>43777</v>
      </c>
      <c r="B2482">
        <v>2.7331132141529863E-3</v>
      </c>
      <c r="C2482">
        <v>-2.1882781594007621E-2</v>
      </c>
      <c r="D2482">
        <f t="shared" si="191"/>
        <v>0</v>
      </c>
      <c r="E2482">
        <f t="shared" si="192"/>
        <v>1</v>
      </c>
      <c r="F2482">
        <f t="shared" si="193"/>
        <v>0</v>
      </c>
      <c r="G2482">
        <f t="shared" si="194"/>
        <v>0</v>
      </c>
      <c r="H2482">
        <f t="shared" si="195"/>
        <v>0</v>
      </c>
    </row>
    <row r="2483" spans="1:8" x14ac:dyDescent="0.25">
      <c r="A2483" s="1">
        <v>43780</v>
      </c>
      <c r="B2483">
        <v>7.8876379566387243E-3</v>
      </c>
      <c r="C2483">
        <v>-2.1680832764779463E-2</v>
      </c>
      <c r="D2483">
        <f t="shared" si="191"/>
        <v>0</v>
      </c>
      <c r="E2483">
        <f t="shared" si="192"/>
        <v>1</v>
      </c>
      <c r="F2483">
        <f t="shared" si="193"/>
        <v>0</v>
      </c>
      <c r="G2483">
        <f t="shared" si="194"/>
        <v>0</v>
      </c>
      <c r="H2483">
        <f t="shared" si="195"/>
        <v>0</v>
      </c>
    </row>
    <row r="2484" spans="1:8" x14ac:dyDescent="0.25">
      <c r="A2484" s="1">
        <v>43781</v>
      </c>
      <c r="B2484">
        <v>-9.1575994328668751E-4</v>
      </c>
      <c r="C2484">
        <v>-2.0811695583634111E-2</v>
      </c>
      <c r="D2484">
        <f t="shared" si="191"/>
        <v>0</v>
      </c>
      <c r="E2484">
        <f t="shared" si="192"/>
        <v>1</v>
      </c>
      <c r="F2484">
        <f t="shared" si="193"/>
        <v>0</v>
      </c>
      <c r="G2484">
        <f t="shared" si="194"/>
        <v>0</v>
      </c>
      <c r="H2484">
        <f t="shared" si="195"/>
        <v>0</v>
      </c>
    </row>
    <row r="2485" spans="1:8" x14ac:dyDescent="0.25">
      <c r="A2485" s="1">
        <v>43782</v>
      </c>
      <c r="B2485">
        <v>9.5362124880186833E-3</v>
      </c>
      <c r="C2485">
        <v>-2.0169508307976841E-2</v>
      </c>
      <c r="D2485">
        <f t="shared" si="191"/>
        <v>0</v>
      </c>
      <c r="E2485">
        <f t="shared" si="192"/>
        <v>1</v>
      </c>
      <c r="F2485">
        <f t="shared" si="193"/>
        <v>0</v>
      </c>
      <c r="G2485">
        <f t="shared" si="194"/>
        <v>0</v>
      </c>
      <c r="H2485">
        <f t="shared" si="195"/>
        <v>0</v>
      </c>
    </row>
    <row r="2486" spans="1:8" x14ac:dyDescent="0.25">
      <c r="A2486" s="1">
        <v>43783</v>
      </c>
      <c r="B2486">
        <v>-6.9435777629421975E-3</v>
      </c>
      <c r="C2486">
        <v>-1.9464125075646516E-2</v>
      </c>
      <c r="D2486">
        <f t="shared" si="191"/>
        <v>0</v>
      </c>
      <c r="E2486">
        <f t="shared" si="192"/>
        <v>1</v>
      </c>
      <c r="F2486">
        <f t="shared" si="193"/>
        <v>0</v>
      </c>
      <c r="G2486">
        <f t="shared" si="194"/>
        <v>0</v>
      </c>
      <c r="H2486">
        <f t="shared" si="195"/>
        <v>0</v>
      </c>
    </row>
    <row r="2487" spans="1:8" x14ac:dyDescent="0.25">
      <c r="A2487" s="1">
        <v>43784</v>
      </c>
      <c r="B2487">
        <v>1.1809160652817622E-2</v>
      </c>
      <c r="C2487">
        <v>-1.9099096020485956E-2</v>
      </c>
      <c r="D2487">
        <f t="shared" si="191"/>
        <v>0</v>
      </c>
      <c r="E2487">
        <f t="shared" si="192"/>
        <v>1</v>
      </c>
      <c r="F2487">
        <f t="shared" si="193"/>
        <v>0</v>
      </c>
      <c r="G2487">
        <f t="shared" si="194"/>
        <v>0</v>
      </c>
      <c r="H2487">
        <f t="shared" si="195"/>
        <v>0</v>
      </c>
    </row>
    <row r="2488" spans="1:8" x14ac:dyDescent="0.25">
      <c r="A2488" s="1">
        <v>43787</v>
      </c>
      <c r="B2488">
        <v>5.0295697045790386E-3</v>
      </c>
      <c r="C2488">
        <v>-1.8661995615376594E-2</v>
      </c>
      <c r="D2488">
        <f t="shared" si="191"/>
        <v>0</v>
      </c>
      <c r="E2488">
        <f t="shared" si="192"/>
        <v>1</v>
      </c>
      <c r="F2488">
        <f t="shared" si="193"/>
        <v>0</v>
      </c>
      <c r="G2488">
        <f t="shared" si="194"/>
        <v>0</v>
      </c>
      <c r="H2488">
        <f t="shared" si="195"/>
        <v>0</v>
      </c>
    </row>
    <row r="2489" spans="1:8" x14ac:dyDescent="0.25">
      <c r="A2489" s="1">
        <v>43788</v>
      </c>
      <c r="B2489">
        <v>-3.0370316839961149E-3</v>
      </c>
      <c r="C2489">
        <v>-1.8573232355326423E-2</v>
      </c>
      <c r="D2489">
        <f t="shared" si="191"/>
        <v>0</v>
      </c>
      <c r="E2489">
        <f t="shared" si="192"/>
        <v>1</v>
      </c>
      <c r="F2489">
        <f t="shared" si="193"/>
        <v>0</v>
      </c>
      <c r="G2489">
        <f t="shared" si="194"/>
        <v>0</v>
      </c>
      <c r="H2489">
        <f t="shared" si="195"/>
        <v>0</v>
      </c>
    </row>
    <row r="2490" spans="1:8" x14ac:dyDescent="0.25">
      <c r="A2490" s="1">
        <v>43789</v>
      </c>
      <c r="B2490">
        <v>-1.170972354419861E-2</v>
      </c>
      <c r="C2490">
        <v>-1.8222500015855844E-2</v>
      </c>
      <c r="D2490">
        <f t="shared" si="191"/>
        <v>0</v>
      </c>
      <c r="E2490">
        <f t="shared" si="192"/>
        <v>1</v>
      </c>
      <c r="F2490">
        <f t="shared" si="193"/>
        <v>0</v>
      </c>
      <c r="G2490">
        <f t="shared" si="194"/>
        <v>0</v>
      </c>
      <c r="H2490">
        <f t="shared" si="195"/>
        <v>0</v>
      </c>
    </row>
    <row r="2491" spans="1:8" x14ac:dyDescent="0.25">
      <c r="A2491" s="1">
        <v>43790</v>
      </c>
      <c r="B2491">
        <v>-4.494016255069685E-3</v>
      </c>
      <c r="C2491">
        <v>-1.7672623988422672E-2</v>
      </c>
      <c r="D2491">
        <f t="shared" si="191"/>
        <v>0</v>
      </c>
      <c r="E2491">
        <f t="shared" si="192"/>
        <v>1</v>
      </c>
      <c r="F2491">
        <f t="shared" si="193"/>
        <v>0</v>
      </c>
      <c r="G2491">
        <f t="shared" si="194"/>
        <v>0</v>
      </c>
      <c r="H2491">
        <f t="shared" si="195"/>
        <v>0</v>
      </c>
    </row>
    <row r="2492" spans="1:8" x14ac:dyDescent="0.25">
      <c r="A2492" s="1">
        <v>43791</v>
      </c>
      <c r="B2492">
        <v>-8.7796431892916906E-4</v>
      </c>
      <c r="C2492">
        <v>-1.7666840635124331E-2</v>
      </c>
      <c r="D2492">
        <f t="shared" si="191"/>
        <v>0</v>
      </c>
      <c r="E2492">
        <f t="shared" si="192"/>
        <v>1</v>
      </c>
      <c r="F2492">
        <f t="shared" si="193"/>
        <v>0</v>
      </c>
      <c r="G2492">
        <f t="shared" si="194"/>
        <v>0</v>
      </c>
      <c r="H2492">
        <f t="shared" si="195"/>
        <v>0</v>
      </c>
    </row>
    <row r="2493" spans="1:8" x14ac:dyDescent="0.25">
      <c r="A2493" s="1">
        <v>43794</v>
      </c>
      <c r="B2493">
        <v>1.7382009058470101E-2</v>
      </c>
      <c r="C2493">
        <v>-1.7310320221733067E-2</v>
      </c>
      <c r="D2493">
        <f t="shared" si="191"/>
        <v>0</v>
      </c>
      <c r="E2493">
        <f t="shared" si="192"/>
        <v>1</v>
      </c>
      <c r="F2493">
        <f t="shared" si="193"/>
        <v>0</v>
      </c>
      <c r="G2493">
        <f t="shared" si="194"/>
        <v>0</v>
      </c>
      <c r="H2493">
        <f t="shared" si="195"/>
        <v>0</v>
      </c>
    </row>
    <row r="2494" spans="1:8" x14ac:dyDescent="0.25">
      <c r="A2494" s="1">
        <v>43795</v>
      </c>
      <c r="B2494">
        <v>-7.839519471636934E-3</v>
      </c>
      <c r="C2494">
        <v>-1.6486711001015709E-2</v>
      </c>
      <c r="D2494">
        <f t="shared" si="191"/>
        <v>0</v>
      </c>
      <c r="E2494">
        <f t="shared" si="192"/>
        <v>1</v>
      </c>
      <c r="F2494">
        <f t="shared" si="193"/>
        <v>0</v>
      </c>
      <c r="G2494">
        <f t="shared" si="194"/>
        <v>0</v>
      </c>
      <c r="H2494">
        <f t="shared" si="195"/>
        <v>0</v>
      </c>
    </row>
    <row r="2495" spans="1:8" x14ac:dyDescent="0.25">
      <c r="A2495" s="1">
        <v>43796</v>
      </c>
      <c r="B2495">
        <v>1.3342756089449384E-2</v>
      </c>
      <c r="C2495">
        <v>-1.7255183315932458E-2</v>
      </c>
      <c r="D2495">
        <f t="shared" si="191"/>
        <v>0</v>
      </c>
      <c r="E2495">
        <f t="shared" si="192"/>
        <v>1</v>
      </c>
      <c r="F2495">
        <f t="shared" si="193"/>
        <v>0</v>
      </c>
      <c r="G2495">
        <f t="shared" si="194"/>
        <v>0</v>
      </c>
      <c r="H2495">
        <f t="shared" si="195"/>
        <v>0</v>
      </c>
    </row>
    <row r="2496" spans="1:8" x14ac:dyDescent="0.25">
      <c r="A2496" s="1">
        <v>43798</v>
      </c>
      <c r="B2496">
        <v>-2.2050054028365101E-3</v>
      </c>
      <c r="C2496">
        <v>-1.6742306244898607E-2</v>
      </c>
      <c r="D2496">
        <f t="shared" si="191"/>
        <v>0</v>
      </c>
      <c r="E2496">
        <f t="shared" si="192"/>
        <v>1</v>
      </c>
      <c r="F2496">
        <f t="shared" si="193"/>
        <v>0</v>
      </c>
      <c r="G2496">
        <f t="shared" si="194"/>
        <v>0</v>
      </c>
      <c r="H2496">
        <f t="shared" si="195"/>
        <v>0</v>
      </c>
    </row>
    <row r="2497" spans="1:8" x14ac:dyDescent="0.25">
      <c r="A2497" s="1">
        <v>43801</v>
      </c>
      <c r="B2497">
        <v>-1.1629768239734294E-2</v>
      </c>
      <c r="C2497">
        <v>-1.6988996082827668E-2</v>
      </c>
      <c r="D2497">
        <f t="shared" si="191"/>
        <v>0</v>
      </c>
      <c r="E2497">
        <f t="shared" si="192"/>
        <v>1</v>
      </c>
      <c r="F2497">
        <f t="shared" si="193"/>
        <v>0</v>
      </c>
      <c r="G2497">
        <f t="shared" si="194"/>
        <v>0</v>
      </c>
      <c r="H2497">
        <f t="shared" si="195"/>
        <v>0</v>
      </c>
    </row>
    <row r="2498" spans="1:8" x14ac:dyDescent="0.25">
      <c r="A2498" s="1">
        <v>43802</v>
      </c>
      <c r="B2498">
        <v>-1.7991018510012807E-2</v>
      </c>
      <c r="C2498">
        <v>-1.6458617845887792E-2</v>
      </c>
      <c r="D2498">
        <f t="shared" si="191"/>
        <v>1</v>
      </c>
      <c r="E2498">
        <f t="shared" si="192"/>
        <v>0</v>
      </c>
      <c r="F2498">
        <f t="shared" si="193"/>
        <v>1</v>
      </c>
      <c r="G2498">
        <f t="shared" si="194"/>
        <v>0</v>
      </c>
      <c r="H2498">
        <f t="shared" si="195"/>
        <v>0</v>
      </c>
    </row>
    <row r="2499" spans="1:8" x14ac:dyDescent="0.25">
      <c r="A2499" s="1">
        <v>43803</v>
      </c>
      <c r="B2499">
        <v>8.7877018293471224E-3</v>
      </c>
      <c r="C2499">
        <v>-1.6591003504393211E-2</v>
      </c>
      <c r="D2499">
        <f t="shared" ref="D2499:D2562" si="196">IF(B2499&lt;C2499,1,0)</f>
        <v>0</v>
      </c>
      <c r="E2499">
        <f t="shared" si="192"/>
        <v>0</v>
      </c>
      <c r="F2499">
        <f t="shared" si="193"/>
        <v>0</v>
      </c>
      <c r="G2499">
        <f t="shared" si="194"/>
        <v>1</v>
      </c>
      <c r="H2499">
        <f t="shared" si="195"/>
        <v>0</v>
      </c>
    </row>
    <row r="2500" spans="1:8" x14ac:dyDescent="0.25">
      <c r="A2500" s="1">
        <v>43804</v>
      </c>
      <c r="B2500">
        <v>1.4564580140518407E-2</v>
      </c>
      <c r="C2500">
        <v>-1.7455537175024887E-2</v>
      </c>
      <c r="D2500">
        <f t="shared" si="196"/>
        <v>0</v>
      </c>
      <c r="E2500">
        <f t="shared" ref="E2500:E2563" si="197">IF(AND($D2500=0,$D2499=0),1,0)</f>
        <v>1</v>
      </c>
      <c r="F2500">
        <f t="shared" ref="F2500:F2563" si="198">IF(AND($D2500=1,$D2499=0),1,0)</f>
        <v>0</v>
      </c>
      <c r="G2500">
        <f t="shared" ref="G2500:G2563" si="199">IF(AND($D2500=0,$D2499=1),1,0)</f>
        <v>0</v>
      </c>
      <c r="H2500">
        <f t="shared" ref="H2500:H2563" si="200">IF(AND($D2500=1,$D2499=1),1,0)</f>
        <v>0</v>
      </c>
    </row>
    <row r="2501" spans="1:8" x14ac:dyDescent="0.25">
      <c r="A2501" s="1">
        <v>43805</v>
      </c>
      <c r="B2501">
        <v>1.9131972470738876E-2</v>
      </c>
      <c r="C2501">
        <v>-1.700954693377308E-2</v>
      </c>
      <c r="D2501">
        <f t="shared" si="196"/>
        <v>0</v>
      </c>
      <c r="E2501">
        <f t="shared" si="197"/>
        <v>1</v>
      </c>
      <c r="F2501">
        <f t="shared" si="198"/>
        <v>0</v>
      </c>
      <c r="G2501">
        <f t="shared" si="199"/>
        <v>0</v>
      </c>
      <c r="H2501">
        <f t="shared" si="200"/>
        <v>0</v>
      </c>
    </row>
    <row r="2502" spans="1:8" x14ac:dyDescent="0.25">
      <c r="A2502" s="1">
        <v>43808</v>
      </c>
      <c r="B2502">
        <v>-1.4098987588301881E-2</v>
      </c>
      <c r="C2502">
        <v>-1.722646201795482E-2</v>
      </c>
      <c r="D2502">
        <f t="shared" si="196"/>
        <v>0</v>
      </c>
      <c r="E2502">
        <f t="shared" si="197"/>
        <v>1</v>
      </c>
      <c r="F2502">
        <f t="shared" si="198"/>
        <v>0</v>
      </c>
      <c r="G2502">
        <f t="shared" si="199"/>
        <v>0</v>
      </c>
      <c r="H2502">
        <f t="shared" si="200"/>
        <v>0</v>
      </c>
    </row>
    <row r="2503" spans="1:8" x14ac:dyDescent="0.25">
      <c r="A2503" s="1">
        <v>43809</v>
      </c>
      <c r="B2503">
        <v>5.8272614023070898E-3</v>
      </c>
      <c r="C2503">
        <v>-1.827071199778604E-2</v>
      </c>
      <c r="D2503">
        <f t="shared" si="196"/>
        <v>0</v>
      </c>
      <c r="E2503">
        <f t="shared" si="197"/>
        <v>1</v>
      </c>
      <c r="F2503">
        <f t="shared" si="198"/>
        <v>0</v>
      </c>
      <c r="G2503">
        <f t="shared" si="199"/>
        <v>0</v>
      </c>
      <c r="H2503">
        <f t="shared" si="200"/>
        <v>0</v>
      </c>
    </row>
    <row r="2504" spans="1:8" x14ac:dyDescent="0.25">
      <c r="A2504" s="1">
        <v>43810</v>
      </c>
      <c r="B2504">
        <v>8.4933431857621769E-3</v>
      </c>
      <c r="C2504">
        <v>-1.8304700338459472E-2</v>
      </c>
      <c r="D2504">
        <f t="shared" si="196"/>
        <v>0</v>
      </c>
      <c r="E2504">
        <f t="shared" si="197"/>
        <v>1</v>
      </c>
      <c r="F2504">
        <f t="shared" si="198"/>
        <v>0</v>
      </c>
      <c r="G2504">
        <f t="shared" si="199"/>
        <v>0</v>
      </c>
      <c r="H2504">
        <f t="shared" si="200"/>
        <v>0</v>
      </c>
    </row>
    <row r="2505" spans="1:8" x14ac:dyDescent="0.25">
      <c r="A2505" s="1">
        <v>43811</v>
      </c>
      <c r="B2505">
        <v>2.5450186633226247E-3</v>
      </c>
      <c r="C2505">
        <v>-1.7681042627386057E-2</v>
      </c>
      <c r="D2505">
        <f t="shared" si="196"/>
        <v>0</v>
      </c>
      <c r="E2505">
        <f t="shared" si="197"/>
        <v>1</v>
      </c>
      <c r="F2505">
        <f t="shared" si="198"/>
        <v>0</v>
      </c>
      <c r="G2505">
        <f t="shared" si="199"/>
        <v>0</v>
      </c>
      <c r="H2505">
        <f t="shared" si="200"/>
        <v>0</v>
      </c>
    </row>
    <row r="2506" spans="1:8" x14ac:dyDescent="0.25">
      <c r="A2506" s="1">
        <v>43812</v>
      </c>
      <c r="B2506">
        <v>1.3501594099148907E-2</v>
      </c>
      <c r="C2506">
        <v>-1.720039823694524E-2</v>
      </c>
      <c r="D2506">
        <f t="shared" si="196"/>
        <v>0</v>
      </c>
      <c r="E2506">
        <f t="shared" si="197"/>
        <v>1</v>
      </c>
      <c r="F2506">
        <f t="shared" si="198"/>
        <v>0</v>
      </c>
      <c r="G2506">
        <f t="shared" si="199"/>
        <v>0</v>
      </c>
      <c r="H2506">
        <f t="shared" si="200"/>
        <v>0</v>
      </c>
    </row>
    <row r="2507" spans="1:8" x14ac:dyDescent="0.25">
      <c r="A2507" s="1">
        <v>43815</v>
      </c>
      <c r="B2507">
        <v>1.6973100151254784E-2</v>
      </c>
      <c r="C2507">
        <v>-1.6466847765028735E-2</v>
      </c>
      <c r="D2507">
        <f t="shared" si="196"/>
        <v>0</v>
      </c>
      <c r="E2507">
        <f t="shared" si="197"/>
        <v>1</v>
      </c>
      <c r="F2507">
        <f t="shared" si="198"/>
        <v>0</v>
      </c>
      <c r="G2507">
        <f t="shared" si="199"/>
        <v>0</v>
      </c>
      <c r="H2507">
        <f t="shared" si="200"/>
        <v>0</v>
      </c>
    </row>
    <row r="2508" spans="1:8" x14ac:dyDescent="0.25">
      <c r="A2508" s="1">
        <v>43816</v>
      </c>
      <c r="B2508">
        <v>1.9631610031849598E-3</v>
      </c>
      <c r="C2508">
        <v>-1.6876561659455006E-2</v>
      </c>
      <c r="D2508">
        <f t="shared" si="196"/>
        <v>0</v>
      </c>
      <c r="E2508">
        <f t="shared" si="197"/>
        <v>1</v>
      </c>
      <c r="F2508">
        <f t="shared" si="198"/>
        <v>0</v>
      </c>
      <c r="G2508">
        <f t="shared" si="199"/>
        <v>0</v>
      </c>
      <c r="H2508">
        <f t="shared" si="200"/>
        <v>0</v>
      </c>
    </row>
    <row r="2509" spans="1:8" x14ac:dyDescent="0.25">
      <c r="A2509" s="1">
        <v>43817</v>
      </c>
      <c r="B2509">
        <v>-2.3921458477863208E-3</v>
      </c>
      <c r="C2509">
        <v>-1.7465164342466255E-2</v>
      </c>
      <c r="D2509">
        <f t="shared" si="196"/>
        <v>0</v>
      </c>
      <c r="E2509">
        <f t="shared" si="197"/>
        <v>1</v>
      </c>
      <c r="F2509">
        <f t="shared" si="198"/>
        <v>0</v>
      </c>
      <c r="G2509">
        <f t="shared" si="199"/>
        <v>0</v>
      </c>
      <c r="H2509">
        <f t="shared" si="200"/>
        <v>0</v>
      </c>
    </row>
    <row r="2510" spans="1:8" x14ac:dyDescent="0.25">
      <c r="A2510" s="1">
        <v>43818</v>
      </c>
      <c r="B2510">
        <v>1.0005121344100023E-3</v>
      </c>
      <c r="C2510">
        <v>-1.688650432576095E-2</v>
      </c>
      <c r="D2510">
        <f t="shared" si="196"/>
        <v>0</v>
      </c>
      <c r="E2510">
        <f t="shared" si="197"/>
        <v>1</v>
      </c>
      <c r="F2510">
        <f t="shared" si="198"/>
        <v>0</v>
      </c>
      <c r="G2510">
        <f t="shared" si="199"/>
        <v>0</v>
      </c>
      <c r="H2510">
        <f t="shared" si="200"/>
        <v>0</v>
      </c>
    </row>
    <row r="2511" spans="1:8" x14ac:dyDescent="0.25">
      <c r="A2511" s="1">
        <v>43819</v>
      </c>
      <c r="B2511">
        <v>-2.0733019295528488E-3</v>
      </c>
      <c r="C2511">
        <v>-1.6357735113608267E-2</v>
      </c>
      <c r="D2511">
        <f t="shared" si="196"/>
        <v>0</v>
      </c>
      <c r="E2511">
        <f t="shared" si="197"/>
        <v>1</v>
      </c>
      <c r="F2511">
        <f t="shared" si="198"/>
        <v>0</v>
      </c>
      <c r="G2511">
        <f t="shared" si="199"/>
        <v>0</v>
      </c>
      <c r="H2511">
        <f t="shared" si="200"/>
        <v>0</v>
      </c>
    </row>
    <row r="2512" spans="1:8" x14ac:dyDescent="0.25">
      <c r="A2512" s="1">
        <v>43822</v>
      </c>
      <c r="B2512">
        <v>1.6186271975351576E-2</v>
      </c>
      <c r="C2512">
        <v>-1.5803779430332607E-2</v>
      </c>
      <c r="D2512">
        <f t="shared" si="196"/>
        <v>0</v>
      </c>
      <c r="E2512">
        <f t="shared" si="197"/>
        <v>1</v>
      </c>
      <c r="F2512">
        <f t="shared" si="198"/>
        <v>0</v>
      </c>
      <c r="G2512">
        <f t="shared" si="199"/>
        <v>0</v>
      </c>
      <c r="H2512">
        <f t="shared" si="200"/>
        <v>0</v>
      </c>
    </row>
    <row r="2513" spans="1:8" x14ac:dyDescent="0.25">
      <c r="A2513" s="1">
        <v>43823</v>
      </c>
      <c r="B2513">
        <v>9.5031275008590054E-4</v>
      </c>
      <c r="C2513">
        <v>-1.4774955660031862E-2</v>
      </c>
      <c r="D2513">
        <f t="shared" si="196"/>
        <v>0</v>
      </c>
      <c r="E2513">
        <f t="shared" si="197"/>
        <v>1</v>
      </c>
      <c r="F2513">
        <f t="shared" si="198"/>
        <v>0</v>
      </c>
      <c r="G2513">
        <f t="shared" si="199"/>
        <v>0</v>
      </c>
      <c r="H2513">
        <f t="shared" si="200"/>
        <v>0</v>
      </c>
    </row>
    <row r="2514" spans="1:8" x14ac:dyDescent="0.25">
      <c r="A2514" s="1">
        <v>43825</v>
      </c>
      <c r="B2514">
        <v>1.9646389484216736E-2</v>
      </c>
      <c r="C2514">
        <v>-1.5603684032652939E-2</v>
      </c>
      <c r="D2514">
        <f t="shared" si="196"/>
        <v>0</v>
      </c>
      <c r="E2514">
        <f t="shared" si="197"/>
        <v>1</v>
      </c>
      <c r="F2514">
        <f t="shared" si="198"/>
        <v>0</v>
      </c>
      <c r="G2514">
        <f t="shared" si="199"/>
        <v>0</v>
      </c>
      <c r="H2514">
        <f t="shared" si="200"/>
        <v>0</v>
      </c>
    </row>
    <row r="2515" spans="1:8" x14ac:dyDescent="0.25">
      <c r="A2515" s="1">
        <v>43826</v>
      </c>
      <c r="B2515">
        <v>-3.7970945053090771E-4</v>
      </c>
      <c r="C2515">
        <v>-1.4960379356663516E-2</v>
      </c>
      <c r="D2515">
        <f t="shared" si="196"/>
        <v>0</v>
      </c>
      <c r="E2515">
        <f t="shared" si="197"/>
        <v>1</v>
      </c>
      <c r="F2515">
        <f t="shared" si="198"/>
        <v>0</v>
      </c>
      <c r="G2515">
        <f t="shared" si="199"/>
        <v>0</v>
      </c>
      <c r="H2515">
        <f t="shared" si="200"/>
        <v>0</v>
      </c>
    </row>
    <row r="2516" spans="1:8" x14ac:dyDescent="0.25">
      <c r="A2516" s="1">
        <v>43829</v>
      </c>
      <c r="B2516">
        <v>5.9176281690860675E-3</v>
      </c>
      <c r="C2516">
        <v>-1.6229358982806138E-2</v>
      </c>
      <c r="D2516">
        <f t="shared" si="196"/>
        <v>0</v>
      </c>
      <c r="E2516">
        <f t="shared" si="197"/>
        <v>1</v>
      </c>
      <c r="F2516">
        <f t="shared" si="198"/>
        <v>0</v>
      </c>
      <c r="G2516">
        <f t="shared" si="199"/>
        <v>0</v>
      </c>
      <c r="H2516">
        <f t="shared" si="200"/>
        <v>0</v>
      </c>
    </row>
    <row r="2517" spans="1:8" x14ac:dyDescent="0.25">
      <c r="A2517" s="1">
        <v>43830</v>
      </c>
      <c r="B2517">
        <v>7.2801019874272838E-3</v>
      </c>
      <c r="C2517">
        <v>-1.5697040671052265E-2</v>
      </c>
      <c r="D2517">
        <f t="shared" si="196"/>
        <v>0</v>
      </c>
      <c r="E2517">
        <f t="shared" si="197"/>
        <v>1</v>
      </c>
      <c r="F2517">
        <f t="shared" si="198"/>
        <v>0</v>
      </c>
      <c r="G2517">
        <f t="shared" si="199"/>
        <v>0</v>
      </c>
      <c r="H2517">
        <f t="shared" si="200"/>
        <v>0</v>
      </c>
    </row>
    <row r="2518" spans="1:8" x14ac:dyDescent="0.25">
      <c r="A2518" s="1">
        <v>43832</v>
      </c>
      <c r="B2518">
        <v>2.2559793844354196E-2</v>
      </c>
      <c r="C2518">
        <v>-1.527917856541971E-2</v>
      </c>
      <c r="D2518">
        <f t="shared" si="196"/>
        <v>0</v>
      </c>
      <c r="E2518">
        <f t="shared" si="197"/>
        <v>1</v>
      </c>
      <c r="F2518">
        <f t="shared" si="198"/>
        <v>0</v>
      </c>
      <c r="G2518">
        <f t="shared" si="199"/>
        <v>0</v>
      </c>
      <c r="H2518">
        <f t="shared" si="200"/>
        <v>0</v>
      </c>
    </row>
    <row r="2519" spans="1:8" x14ac:dyDescent="0.25">
      <c r="A2519" s="1">
        <v>43833</v>
      </c>
      <c r="B2519">
        <v>-9.7696400352030241E-3</v>
      </c>
      <c r="C2519">
        <v>-1.4844142663464208E-2</v>
      </c>
      <c r="D2519">
        <f t="shared" si="196"/>
        <v>0</v>
      </c>
      <c r="E2519">
        <f t="shared" si="197"/>
        <v>1</v>
      </c>
      <c r="F2519">
        <f t="shared" si="198"/>
        <v>0</v>
      </c>
      <c r="G2519">
        <f t="shared" si="199"/>
        <v>0</v>
      </c>
      <c r="H2519">
        <f t="shared" si="200"/>
        <v>0</v>
      </c>
    </row>
    <row r="2520" spans="1:8" x14ac:dyDescent="0.25">
      <c r="A2520" s="1">
        <v>43836</v>
      </c>
      <c r="B2520">
        <v>7.9369453489820663E-3</v>
      </c>
      <c r="C2520">
        <v>-1.6544800259022545E-2</v>
      </c>
      <c r="D2520">
        <f t="shared" si="196"/>
        <v>0</v>
      </c>
      <c r="E2520">
        <f t="shared" si="197"/>
        <v>1</v>
      </c>
      <c r="F2520">
        <f t="shared" si="198"/>
        <v>0</v>
      </c>
      <c r="G2520">
        <f t="shared" si="199"/>
        <v>0</v>
      </c>
      <c r="H2520">
        <f t="shared" si="200"/>
        <v>0</v>
      </c>
    </row>
    <row r="2521" spans="1:8" x14ac:dyDescent="0.25">
      <c r="A2521" s="1">
        <v>43837</v>
      </c>
      <c r="B2521">
        <v>-4.7144474104785948E-3</v>
      </c>
      <c r="C2521">
        <v>-1.6411573854852132E-2</v>
      </c>
      <c r="D2521">
        <f t="shared" si="196"/>
        <v>0</v>
      </c>
      <c r="E2521">
        <f t="shared" si="197"/>
        <v>1</v>
      </c>
      <c r="F2521">
        <f t="shared" si="198"/>
        <v>0</v>
      </c>
      <c r="G2521">
        <f t="shared" si="199"/>
        <v>0</v>
      </c>
      <c r="H2521">
        <f t="shared" si="200"/>
        <v>0</v>
      </c>
    </row>
    <row r="2522" spans="1:8" x14ac:dyDescent="0.25">
      <c r="A2522" s="1">
        <v>43838</v>
      </c>
      <c r="B2522">
        <v>1.5958403167412961E-2</v>
      </c>
      <c r="C2522">
        <v>-1.616742583354781E-2</v>
      </c>
      <c r="D2522">
        <f t="shared" si="196"/>
        <v>0</v>
      </c>
      <c r="E2522">
        <f t="shared" si="197"/>
        <v>1</v>
      </c>
      <c r="F2522">
        <f t="shared" si="198"/>
        <v>0</v>
      </c>
      <c r="G2522">
        <f t="shared" si="199"/>
        <v>0</v>
      </c>
      <c r="H2522">
        <f t="shared" si="200"/>
        <v>0</v>
      </c>
    </row>
    <row r="2523" spans="1:8" x14ac:dyDescent="0.25">
      <c r="A2523" s="1">
        <v>43839</v>
      </c>
      <c r="B2523">
        <v>2.1018234405609494E-2</v>
      </c>
      <c r="C2523">
        <v>-1.5648754098524557E-2</v>
      </c>
      <c r="D2523">
        <f t="shared" si="196"/>
        <v>0</v>
      </c>
      <c r="E2523">
        <f t="shared" si="197"/>
        <v>1</v>
      </c>
      <c r="F2523">
        <f t="shared" si="198"/>
        <v>0</v>
      </c>
      <c r="G2523">
        <f t="shared" si="199"/>
        <v>0</v>
      </c>
      <c r="H2523">
        <f t="shared" si="200"/>
        <v>0</v>
      </c>
    </row>
    <row r="2524" spans="1:8" x14ac:dyDescent="0.25">
      <c r="A2524" s="1">
        <v>43840</v>
      </c>
      <c r="B2524">
        <v>2.2582068493931353E-3</v>
      </c>
      <c r="C2524">
        <v>-1.6148583320430072E-2</v>
      </c>
      <c r="D2524">
        <f t="shared" si="196"/>
        <v>0</v>
      </c>
      <c r="E2524">
        <f t="shared" si="197"/>
        <v>1</v>
      </c>
      <c r="F2524">
        <f t="shared" si="198"/>
        <v>0</v>
      </c>
      <c r="G2524">
        <f t="shared" si="199"/>
        <v>0</v>
      </c>
      <c r="H2524">
        <f t="shared" si="200"/>
        <v>0</v>
      </c>
    </row>
    <row r="2525" spans="1:8" x14ac:dyDescent="0.25">
      <c r="A2525" s="1">
        <v>43843</v>
      </c>
      <c r="B2525">
        <v>2.1139444007806783E-2</v>
      </c>
      <c r="C2525">
        <v>-1.732280505110147E-2</v>
      </c>
      <c r="D2525">
        <f t="shared" si="196"/>
        <v>0</v>
      </c>
      <c r="E2525">
        <f t="shared" si="197"/>
        <v>1</v>
      </c>
      <c r="F2525">
        <f t="shared" si="198"/>
        <v>0</v>
      </c>
      <c r="G2525">
        <f t="shared" si="199"/>
        <v>0</v>
      </c>
      <c r="H2525">
        <f t="shared" si="200"/>
        <v>0</v>
      </c>
    </row>
    <row r="2526" spans="1:8" x14ac:dyDescent="0.25">
      <c r="A2526" s="1">
        <v>43844</v>
      </c>
      <c r="B2526">
        <v>-1.3595281273934216E-2</v>
      </c>
      <c r="C2526">
        <v>-1.6656784575136561E-2</v>
      </c>
      <c r="D2526">
        <f t="shared" si="196"/>
        <v>0</v>
      </c>
      <c r="E2526">
        <f t="shared" si="197"/>
        <v>1</v>
      </c>
      <c r="F2526">
        <f t="shared" si="198"/>
        <v>0</v>
      </c>
      <c r="G2526">
        <f t="shared" si="199"/>
        <v>0</v>
      </c>
      <c r="H2526">
        <f t="shared" si="200"/>
        <v>0</v>
      </c>
    </row>
    <row r="2527" spans="1:8" x14ac:dyDescent="0.25">
      <c r="A2527" s="1">
        <v>43845</v>
      </c>
      <c r="B2527">
        <v>-4.2948222322395715E-3</v>
      </c>
      <c r="C2527">
        <v>-1.7896541051541062E-2</v>
      </c>
      <c r="D2527">
        <f t="shared" si="196"/>
        <v>0</v>
      </c>
      <c r="E2527">
        <f t="shared" si="197"/>
        <v>1</v>
      </c>
      <c r="F2527">
        <f t="shared" si="198"/>
        <v>0</v>
      </c>
      <c r="G2527">
        <f t="shared" si="199"/>
        <v>0</v>
      </c>
      <c r="H2527">
        <f t="shared" si="200"/>
        <v>0</v>
      </c>
    </row>
    <row r="2528" spans="1:8" x14ac:dyDescent="0.25">
      <c r="A2528" s="1">
        <v>43846</v>
      </c>
      <c r="B2528">
        <v>1.2448642719875693E-2</v>
      </c>
      <c r="C2528">
        <v>-1.813884404543557E-2</v>
      </c>
      <c r="D2528">
        <f t="shared" si="196"/>
        <v>0</v>
      </c>
      <c r="E2528">
        <f t="shared" si="197"/>
        <v>1</v>
      </c>
      <c r="F2528">
        <f t="shared" si="198"/>
        <v>0</v>
      </c>
      <c r="G2528">
        <f t="shared" si="199"/>
        <v>0</v>
      </c>
      <c r="H2528">
        <f t="shared" si="200"/>
        <v>0</v>
      </c>
    </row>
    <row r="2529" spans="1:8" x14ac:dyDescent="0.25">
      <c r="A2529" s="1">
        <v>43847</v>
      </c>
      <c r="B2529">
        <v>1.1010145831692764E-2</v>
      </c>
      <c r="C2529">
        <v>-1.7484608147391778E-2</v>
      </c>
      <c r="D2529">
        <f t="shared" si="196"/>
        <v>0</v>
      </c>
      <c r="E2529">
        <f t="shared" si="197"/>
        <v>1</v>
      </c>
      <c r="F2529">
        <f t="shared" si="198"/>
        <v>0</v>
      </c>
      <c r="G2529">
        <f t="shared" si="199"/>
        <v>0</v>
      </c>
      <c r="H2529">
        <f t="shared" si="200"/>
        <v>0</v>
      </c>
    </row>
    <row r="2530" spans="1:8" x14ac:dyDescent="0.25">
      <c r="A2530" s="1">
        <v>43851</v>
      </c>
      <c r="B2530">
        <v>-6.799952251209088E-3</v>
      </c>
      <c r="C2530">
        <v>-1.740118115552328E-2</v>
      </c>
      <c r="D2530">
        <f t="shared" si="196"/>
        <v>0</v>
      </c>
      <c r="E2530">
        <f t="shared" si="197"/>
        <v>1</v>
      </c>
      <c r="F2530">
        <f t="shared" si="198"/>
        <v>0</v>
      </c>
      <c r="G2530">
        <f t="shared" si="199"/>
        <v>0</v>
      </c>
      <c r="H2530">
        <f t="shared" si="200"/>
        <v>0</v>
      </c>
    </row>
    <row r="2531" spans="1:8" x14ac:dyDescent="0.25">
      <c r="A2531" s="1">
        <v>43852</v>
      </c>
      <c r="B2531">
        <v>3.5631834891183818E-3</v>
      </c>
      <c r="C2531">
        <v>-1.7567935727476183E-2</v>
      </c>
      <c r="D2531">
        <f t="shared" si="196"/>
        <v>0</v>
      </c>
      <c r="E2531">
        <f t="shared" si="197"/>
        <v>1</v>
      </c>
      <c r="F2531">
        <f t="shared" si="198"/>
        <v>0</v>
      </c>
      <c r="G2531">
        <f t="shared" si="199"/>
        <v>0</v>
      </c>
      <c r="H2531">
        <f t="shared" si="200"/>
        <v>0</v>
      </c>
    </row>
    <row r="2532" spans="1:8" x14ac:dyDescent="0.25">
      <c r="A2532" s="1">
        <v>43853</v>
      </c>
      <c r="B2532">
        <v>4.8043065973926375E-3</v>
      </c>
      <c r="C2532">
        <v>-1.7154741996187647E-2</v>
      </c>
      <c r="D2532">
        <f t="shared" si="196"/>
        <v>0</v>
      </c>
      <c r="E2532">
        <f t="shared" si="197"/>
        <v>1</v>
      </c>
      <c r="F2532">
        <f t="shared" si="198"/>
        <v>0</v>
      </c>
      <c r="G2532">
        <f t="shared" si="199"/>
        <v>0</v>
      </c>
      <c r="H2532">
        <f t="shared" si="200"/>
        <v>0</v>
      </c>
    </row>
    <row r="2533" spans="1:8" x14ac:dyDescent="0.25">
      <c r="A2533" s="1">
        <v>43854</v>
      </c>
      <c r="B2533">
        <v>-2.8860590808608261E-3</v>
      </c>
      <c r="C2533">
        <v>-1.6585713171766041E-2</v>
      </c>
      <c r="D2533">
        <f t="shared" si="196"/>
        <v>0</v>
      </c>
      <c r="E2533">
        <f t="shared" si="197"/>
        <v>1</v>
      </c>
      <c r="F2533">
        <f t="shared" si="198"/>
        <v>0</v>
      </c>
      <c r="G2533">
        <f t="shared" si="199"/>
        <v>0</v>
      </c>
      <c r="H2533">
        <f t="shared" si="200"/>
        <v>0</v>
      </c>
    </row>
    <row r="2534" spans="1:8" x14ac:dyDescent="0.25">
      <c r="A2534" s="1">
        <v>43857</v>
      </c>
      <c r="B2534">
        <v>-2.9846354503440132E-2</v>
      </c>
      <c r="C2534">
        <v>-1.6223608088013871E-2</v>
      </c>
      <c r="D2534">
        <f t="shared" si="196"/>
        <v>1</v>
      </c>
      <c r="E2534">
        <f t="shared" si="197"/>
        <v>0</v>
      </c>
      <c r="F2534">
        <f t="shared" si="198"/>
        <v>1</v>
      </c>
      <c r="G2534">
        <f t="shared" si="199"/>
        <v>0</v>
      </c>
      <c r="H2534">
        <f t="shared" si="200"/>
        <v>0</v>
      </c>
    </row>
    <row r="2535" spans="1:8" x14ac:dyDescent="0.25">
      <c r="A2535" s="1">
        <v>43858</v>
      </c>
      <c r="B2535">
        <v>2.7896507014706376E-2</v>
      </c>
      <c r="C2535">
        <v>-1.5878527358674104E-2</v>
      </c>
      <c r="D2535">
        <f t="shared" si="196"/>
        <v>0</v>
      </c>
      <c r="E2535">
        <f t="shared" si="197"/>
        <v>0</v>
      </c>
      <c r="F2535">
        <f t="shared" si="198"/>
        <v>0</v>
      </c>
      <c r="G2535">
        <f t="shared" si="199"/>
        <v>1</v>
      </c>
      <c r="H2535">
        <f t="shared" si="200"/>
        <v>0</v>
      </c>
    </row>
    <row r="2536" spans="1:8" x14ac:dyDescent="0.25">
      <c r="A2536" s="1">
        <v>43859</v>
      </c>
      <c r="B2536">
        <v>2.0716226744005365E-2</v>
      </c>
      <c r="C2536">
        <v>-1.8904005885287001E-2</v>
      </c>
      <c r="D2536">
        <f t="shared" si="196"/>
        <v>0</v>
      </c>
      <c r="E2536">
        <f t="shared" si="197"/>
        <v>1</v>
      </c>
      <c r="F2536">
        <f t="shared" si="198"/>
        <v>0</v>
      </c>
      <c r="G2536">
        <f t="shared" si="199"/>
        <v>0</v>
      </c>
      <c r="H2536">
        <f t="shared" si="200"/>
        <v>0</v>
      </c>
    </row>
    <row r="2537" spans="1:8" x14ac:dyDescent="0.25">
      <c r="A2537" s="1">
        <v>43860</v>
      </c>
      <c r="B2537">
        <v>-1.4499525798569875E-3</v>
      </c>
      <c r="C2537">
        <v>-2.0935840677821806E-2</v>
      </c>
      <c r="D2537">
        <f t="shared" si="196"/>
        <v>0</v>
      </c>
      <c r="E2537">
        <f t="shared" si="197"/>
        <v>1</v>
      </c>
      <c r="F2537">
        <f t="shared" si="198"/>
        <v>0</v>
      </c>
      <c r="G2537">
        <f t="shared" si="199"/>
        <v>0</v>
      </c>
      <c r="H2537">
        <f t="shared" si="200"/>
        <v>0</v>
      </c>
    </row>
    <row r="2538" spans="1:8" x14ac:dyDescent="0.25">
      <c r="A2538" s="1">
        <v>43861</v>
      </c>
      <c r="B2538">
        <v>-4.5351773350655628E-2</v>
      </c>
      <c r="C2538">
        <v>-2.1701469001810161E-2</v>
      </c>
      <c r="D2538">
        <f t="shared" si="196"/>
        <v>1</v>
      </c>
      <c r="E2538">
        <f t="shared" si="197"/>
        <v>0</v>
      </c>
      <c r="F2538">
        <f t="shared" si="198"/>
        <v>1</v>
      </c>
      <c r="G2538">
        <f t="shared" si="199"/>
        <v>0</v>
      </c>
      <c r="H2538">
        <f t="shared" si="200"/>
        <v>0</v>
      </c>
    </row>
    <row r="2539" spans="1:8" x14ac:dyDescent="0.25">
      <c r="A2539" s="1">
        <v>43864</v>
      </c>
      <c r="B2539">
        <v>-2.750314183019343E-3</v>
      </c>
      <c r="C2539">
        <v>-2.1127978429383003E-2</v>
      </c>
      <c r="D2539">
        <f t="shared" si="196"/>
        <v>0</v>
      </c>
      <c r="E2539">
        <f t="shared" si="197"/>
        <v>0</v>
      </c>
      <c r="F2539">
        <f t="shared" si="198"/>
        <v>0</v>
      </c>
      <c r="G2539">
        <f t="shared" si="199"/>
        <v>1</v>
      </c>
      <c r="H2539">
        <f t="shared" si="200"/>
        <v>0</v>
      </c>
    </row>
    <row r="2540" spans="1:8" x14ac:dyDescent="0.25">
      <c r="A2540" s="1">
        <v>43865</v>
      </c>
      <c r="B2540">
        <v>3.2480609150726064E-2</v>
      </c>
      <c r="C2540">
        <v>-2.6848599858923548E-2</v>
      </c>
      <c r="D2540">
        <f t="shared" si="196"/>
        <v>0</v>
      </c>
      <c r="E2540">
        <f t="shared" si="197"/>
        <v>1</v>
      </c>
      <c r="F2540">
        <f t="shared" si="198"/>
        <v>0</v>
      </c>
      <c r="G2540">
        <f t="shared" si="199"/>
        <v>0</v>
      </c>
      <c r="H2540">
        <f t="shared" si="200"/>
        <v>0</v>
      </c>
    </row>
    <row r="2541" spans="1:8" x14ac:dyDescent="0.25">
      <c r="A2541" s="1">
        <v>43866</v>
      </c>
      <c r="B2541">
        <v>8.1211636672220144E-3</v>
      </c>
      <c r="C2541">
        <v>-2.5827880078425559E-2</v>
      </c>
      <c r="D2541">
        <f t="shared" si="196"/>
        <v>0</v>
      </c>
      <c r="E2541">
        <f t="shared" si="197"/>
        <v>1</v>
      </c>
      <c r="F2541">
        <f t="shared" si="198"/>
        <v>0</v>
      </c>
      <c r="G2541">
        <f t="shared" si="199"/>
        <v>0</v>
      </c>
      <c r="H2541">
        <f t="shared" si="200"/>
        <v>0</v>
      </c>
    </row>
    <row r="2542" spans="1:8" x14ac:dyDescent="0.25">
      <c r="A2542" s="1">
        <v>43867</v>
      </c>
      <c r="B2542">
        <v>1.1629130016069187E-2</v>
      </c>
      <c r="C2542">
        <v>-2.7891836419103738E-2</v>
      </c>
      <c r="D2542">
        <f t="shared" si="196"/>
        <v>0</v>
      </c>
      <c r="E2542">
        <f t="shared" si="197"/>
        <v>1</v>
      </c>
      <c r="F2542">
        <f t="shared" si="198"/>
        <v>0</v>
      </c>
      <c r="G2542">
        <f t="shared" si="199"/>
        <v>0</v>
      </c>
      <c r="H2542">
        <f t="shared" si="200"/>
        <v>0</v>
      </c>
    </row>
    <row r="2543" spans="1:8" x14ac:dyDescent="0.25">
      <c r="A2543" s="1">
        <v>43868</v>
      </c>
      <c r="B2543">
        <v>-1.3685726214364502E-2</v>
      </c>
      <c r="C2543">
        <v>-2.7086014623870149E-2</v>
      </c>
      <c r="D2543">
        <f t="shared" si="196"/>
        <v>0</v>
      </c>
      <c r="E2543">
        <f t="shared" si="197"/>
        <v>1</v>
      </c>
      <c r="F2543">
        <f t="shared" si="198"/>
        <v>0</v>
      </c>
      <c r="G2543">
        <f t="shared" si="199"/>
        <v>0</v>
      </c>
      <c r="H2543">
        <f t="shared" si="200"/>
        <v>0</v>
      </c>
    </row>
    <row r="2544" spans="1:8" x14ac:dyDescent="0.25">
      <c r="A2544" s="1">
        <v>43871</v>
      </c>
      <c r="B2544">
        <v>4.7381082405419496E-3</v>
      </c>
      <c r="C2544">
        <v>-2.6625113589671338E-2</v>
      </c>
      <c r="D2544">
        <f t="shared" si="196"/>
        <v>0</v>
      </c>
      <c r="E2544">
        <f t="shared" si="197"/>
        <v>1</v>
      </c>
      <c r="F2544">
        <f t="shared" si="198"/>
        <v>0</v>
      </c>
      <c r="G2544">
        <f t="shared" si="199"/>
        <v>0</v>
      </c>
      <c r="H2544">
        <f t="shared" si="200"/>
        <v>0</v>
      </c>
    </row>
    <row r="2545" spans="1:8" x14ac:dyDescent="0.25">
      <c r="A2545" s="1">
        <v>43872</v>
      </c>
      <c r="B2545">
        <v>-6.0514821800367654E-3</v>
      </c>
      <c r="C2545">
        <v>-2.6272560303311598E-2</v>
      </c>
      <c r="D2545">
        <f t="shared" si="196"/>
        <v>0</v>
      </c>
      <c r="E2545">
        <f t="shared" si="197"/>
        <v>1</v>
      </c>
      <c r="F2545">
        <f t="shared" si="198"/>
        <v>0</v>
      </c>
      <c r="G2545">
        <f t="shared" si="199"/>
        <v>0</v>
      </c>
      <c r="H2545">
        <f t="shared" si="200"/>
        <v>0</v>
      </c>
    </row>
    <row r="2546" spans="1:8" x14ac:dyDescent="0.25">
      <c r="A2546" s="1">
        <v>43873</v>
      </c>
      <c r="B2546">
        <v>2.3469913502194791E-2</v>
      </c>
      <c r="C2546">
        <v>-2.5459424309840259E-2</v>
      </c>
      <c r="D2546">
        <f t="shared" si="196"/>
        <v>0</v>
      </c>
      <c r="E2546">
        <f t="shared" si="197"/>
        <v>1</v>
      </c>
      <c r="F2546">
        <f t="shared" si="198"/>
        <v>0</v>
      </c>
      <c r="G2546">
        <f t="shared" si="199"/>
        <v>0</v>
      </c>
      <c r="H2546">
        <f t="shared" si="200"/>
        <v>0</v>
      </c>
    </row>
    <row r="2547" spans="1:8" x14ac:dyDescent="0.25">
      <c r="A2547" s="1">
        <v>43874</v>
      </c>
      <c r="B2547">
        <v>-7.1463518161720523E-3</v>
      </c>
      <c r="C2547">
        <v>-2.4663035949720712E-2</v>
      </c>
      <c r="D2547">
        <f t="shared" si="196"/>
        <v>0</v>
      </c>
      <c r="E2547">
        <f t="shared" si="197"/>
        <v>1</v>
      </c>
      <c r="F2547">
        <f t="shared" si="198"/>
        <v>0</v>
      </c>
      <c r="G2547">
        <f t="shared" si="199"/>
        <v>0</v>
      </c>
      <c r="H2547">
        <f t="shared" si="200"/>
        <v>0</v>
      </c>
    </row>
    <row r="2548" spans="1:8" x14ac:dyDescent="0.25">
      <c r="A2548" s="1">
        <v>43875</v>
      </c>
      <c r="B2548">
        <v>2.4615902705510422E-4</v>
      </c>
      <c r="C2548">
        <v>-2.5527052269213323E-2</v>
      </c>
      <c r="D2548">
        <f t="shared" si="196"/>
        <v>0</v>
      </c>
      <c r="E2548">
        <f t="shared" si="197"/>
        <v>1</v>
      </c>
      <c r="F2548">
        <f t="shared" si="198"/>
        <v>0</v>
      </c>
      <c r="G2548">
        <f t="shared" si="199"/>
        <v>0</v>
      </c>
      <c r="H2548">
        <f t="shared" si="200"/>
        <v>0</v>
      </c>
    </row>
    <row r="2549" spans="1:8" x14ac:dyDescent="0.25">
      <c r="A2549" s="1">
        <v>43879</v>
      </c>
      <c r="B2549">
        <v>-1.8480053662044325E-2</v>
      </c>
      <c r="C2549">
        <v>-2.4823247069043965E-2</v>
      </c>
      <c r="D2549">
        <f t="shared" si="196"/>
        <v>0</v>
      </c>
      <c r="E2549">
        <f t="shared" si="197"/>
        <v>1</v>
      </c>
      <c r="F2549">
        <f t="shared" si="198"/>
        <v>0</v>
      </c>
      <c r="G2549">
        <f t="shared" si="199"/>
        <v>0</v>
      </c>
      <c r="H2549">
        <f t="shared" si="200"/>
        <v>0</v>
      </c>
    </row>
    <row r="2550" spans="1:8" x14ac:dyDescent="0.25">
      <c r="A2550" s="1">
        <v>43880</v>
      </c>
      <c r="B2550">
        <v>1.4378718503533663E-2</v>
      </c>
      <c r="C2550">
        <v>-2.4076221714736955E-2</v>
      </c>
      <c r="D2550">
        <f t="shared" si="196"/>
        <v>0</v>
      </c>
      <c r="E2550">
        <f t="shared" si="197"/>
        <v>1</v>
      </c>
      <c r="F2550">
        <f t="shared" si="198"/>
        <v>0</v>
      </c>
      <c r="G2550">
        <f t="shared" si="199"/>
        <v>0</v>
      </c>
      <c r="H2550">
        <f t="shared" si="200"/>
        <v>0</v>
      </c>
    </row>
    <row r="2551" spans="1:8" x14ac:dyDescent="0.25">
      <c r="A2551" s="1">
        <v>43881</v>
      </c>
      <c r="B2551">
        <v>-1.0311782627760302E-2</v>
      </c>
      <c r="C2551">
        <v>-2.4221324516452758E-2</v>
      </c>
      <c r="D2551">
        <f t="shared" si="196"/>
        <v>0</v>
      </c>
      <c r="E2551">
        <f t="shared" si="197"/>
        <v>1</v>
      </c>
      <c r="F2551">
        <f t="shared" si="198"/>
        <v>0</v>
      </c>
      <c r="G2551">
        <f t="shared" si="199"/>
        <v>0</v>
      </c>
      <c r="H2551">
        <f t="shared" si="200"/>
        <v>0</v>
      </c>
    </row>
    <row r="2552" spans="1:8" x14ac:dyDescent="0.25">
      <c r="A2552" s="1">
        <v>43882</v>
      </c>
      <c r="B2552">
        <v>-2.2895335227107873E-2</v>
      </c>
      <c r="C2552">
        <v>-2.412619699339677E-2</v>
      </c>
      <c r="D2552">
        <f t="shared" si="196"/>
        <v>0</v>
      </c>
      <c r="E2552">
        <f t="shared" si="197"/>
        <v>1</v>
      </c>
      <c r="F2552">
        <f t="shared" si="198"/>
        <v>0</v>
      </c>
      <c r="G2552">
        <f t="shared" si="199"/>
        <v>0</v>
      </c>
      <c r="H2552">
        <f t="shared" si="200"/>
        <v>0</v>
      </c>
    </row>
    <row r="2553" spans="1:8" x14ac:dyDescent="0.25">
      <c r="A2553" s="1">
        <v>43885</v>
      </c>
      <c r="B2553">
        <v>-4.8665318328664782E-2</v>
      </c>
      <c r="C2553">
        <v>-2.3760272851897857E-2</v>
      </c>
      <c r="D2553">
        <f t="shared" si="196"/>
        <v>1</v>
      </c>
      <c r="E2553">
        <f t="shared" si="197"/>
        <v>0</v>
      </c>
      <c r="F2553">
        <f t="shared" si="198"/>
        <v>1</v>
      </c>
      <c r="G2553">
        <f t="shared" si="199"/>
        <v>0</v>
      </c>
      <c r="H2553">
        <f t="shared" si="200"/>
        <v>0</v>
      </c>
    </row>
    <row r="2554" spans="1:8" x14ac:dyDescent="0.25">
      <c r="A2554" s="1">
        <v>43886</v>
      </c>
      <c r="B2554">
        <v>-3.445931277605558E-2</v>
      </c>
      <c r="C2554">
        <v>-2.4779317528189848E-2</v>
      </c>
      <c r="D2554">
        <f t="shared" si="196"/>
        <v>1</v>
      </c>
      <c r="E2554">
        <f t="shared" si="197"/>
        <v>0</v>
      </c>
      <c r="F2554">
        <f t="shared" si="198"/>
        <v>0</v>
      </c>
      <c r="G2554">
        <f t="shared" si="199"/>
        <v>0</v>
      </c>
      <c r="H2554">
        <f t="shared" si="200"/>
        <v>1</v>
      </c>
    </row>
    <row r="2555" spans="1:8" x14ac:dyDescent="0.25">
      <c r="A2555" s="1">
        <v>43887</v>
      </c>
      <c r="B2555">
        <v>1.5739140007226024E-2</v>
      </c>
      <c r="C2555">
        <v>-3.0603979003420791E-2</v>
      </c>
      <c r="D2555">
        <f t="shared" si="196"/>
        <v>0</v>
      </c>
      <c r="E2555">
        <f t="shared" si="197"/>
        <v>0</v>
      </c>
      <c r="F2555">
        <f t="shared" si="198"/>
        <v>0</v>
      </c>
      <c r="G2555">
        <f t="shared" si="199"/>
        <v>1</v>
      </c>
      <c r="H2555">
        <f t="shared" si="200"/>
        <v>0</v>
      </c>
    </row>
    <row r="2556" spans="1:8" x14ac:dyDescent="0.25">
      <c r="A2556" s="1">
        <v>43888</v>
      </c>
      <c r="B2556">
        <v>-6.7602683251476475E-2</v>
      </c>
      <c r="C2556">
        <v>-3.2402506816253826E-2</v>
      </c>
      <c r="D2556">
        <f t="shared" si="196"/>
        <v>1</v>
      </c>
      <c r="E2556">
        <f t="shared" si="197"/>
        <v>0</v>
      </c>
      <c r="F2556">
        <f t="shared" si="198"/>
        <v>1</v>
      </c>
      <c r="G2556">
        <f t="shared" si="199"/>
        <v>0</v>
      </c>
      <c r="H2556">
        <f t="shared" si="200"/>
        <v>0</v>
      </c>
    </row>
    <row r="2557" spans="1:8" x14ac:dyDescent="0.25">
      <c r="A2557" s="1">
        <v>43889</v>
      </c>
      <c r="B2557">
        <v>-5.8497279480841538E-4</v>
      </c>
      <c r="C2557">
        <v>-3.2227566042651118E-2</v>
      </c>
      <c r="D2557">
        <f t="shared" si="196"/>
        <v>0</v>
      </c>
      <c r="E2557">
        <f t="shared" si="197"/>
        <v>0</v>
      </c>
      <c r="F2557">
        <f t="shared" si="198"/>
        <v>0</v>
      </c>
      <c r="G2557">
        <f t="shared" si="199"/>
        <v>1</v>
      </c>
      <c r="H2557">
        <f t="shared" si="200"/>
        <v>0</v>
      </c>
    </row>
    <row r="2558" spans="1:8" x14ac:dyDescent="0.25">
      <c r="A2558" s="1">
        <v>43892</v>
      </c>
      <c r="B2558">
        <v>8.9018215801658362E-2</v>
      </c>
      <c r="C2558">
        <v>-4.1091737585170832E-2</v>
      </c>
      <c r="D2558">
        <f t="shared" si="196"/>
        <v>0</v>
      </c>
      <c r="E2558">
        <f t="shared" si="197"/>
        <v>1</v>
      </c>
      <c r="F2558">
        <f t="shared" si="198"/>
        <v>0</v>
      </c>
      <c r="G2558">
        <f t="shared" si="199"/>
        <v>0</v>
      </c>
      <c r="H2558">
        <f t="shared" si="200"/>
        <v>0</v>
      </c>
    </row>
    <row r="2559" spans="1:8" x14ac:dyDescent="0.25">
      <c r="A2559" s="1">
        <v>43893</v>
      </c>
      <c r="B2559">
        <v>-3.2274433412928051E-2</v>
      </c>
      <c r="C2559">
        <v>-3.9468515692890532E-2</v>
      </c>
      <c r="D2559">
        <f t="shared" si="196"/>
        <v>0</v>
      </c>
      <c r="E2559">
        <f t="shared" si="197"/>
        <v>1</v>
      </c>
      <c r="F2559">
        <f t="shared" si="198"/>
        <v>0</v>
      </c>
      <c r="G2559">
        <f t="shared" si="199"/>
        <v>0</v>
      </c>
      <c r="H2559">
        <f t="shared" si="200"/>
        <v>0</v>
      </c>
    </row>
    <row r="2560" spans="1:8" x14ac:dyDescent="0.25">
      <c r="A2560" s="1">
        <v>43894</v>
      </c>
      <c r="B2560">
        <v>4.5341029951459826E-2</v>
      </c>
      <c r="C2560">
        <v>-5.1999626500913332E-2</v>
      </c>
      <c r="D2560">
        <f t="shared" si="196"/>
        <v>0</v>
      </c>
      <c r="E2560">
        <f t="shared" si="197"/>
        <v>1</v>
      </c>
      <c r="F2560">
        <f t="shared" si="198"/>
        <v>0</v>
      </c>
      <c r="G2560">
        <f t="shared" si="199"/>
        <v>0</v>
      </c>
      <c r="H2560">
        <f t="shared" si="200"/>
        <v>0</v>
      </c>
    </row>
    <row r="2561" spans="1:8" x14ac:dyDescent="0.25">
      <c r="A2561" s="1">
        <v>43895</v>
      </c>
      <c r="B2561">
        <v>-3.2974847908286017E-2</v>
      </c>
      <c r="C2561">
        <v>-5.1808208566975662E-2</v>
      </c>
      <c r="D2561">
        <f t="shared" si="196"/>
        <v>0</v>
      </c>
      <c r="E2561">
        <f t="shared" si="197"/>
        <v>1</v>
      </c>
      <c r="F2561">
        <f t="shared" si="198"/>
        <v>0</v>
      </c>
      <c r="G2561">
        <f t="shared" si="199"/>
        <v>0</v>
      </c>
      <c r="H2561">
        <f t="shared" si="200"/>
        <v>0</v>
      </c>
    </row>
    <row r="2562" spans="1:8" x14ac:dyDescent="0.25">
      <c r="A2562" s="1">
        <v>43896</v>
      </c>
      <c r="B2562">
        <v>-1.3368932507167279E-2</v>
      </c>
      <c r="C2562">
        <v>-5.3454610157260302E-2</v>
      </c>
      <c r="D2562">
        <f t="shared" si="196"/>
        <v>0</v>
      </c>
      <c r="E2562">
        <f t="shared" si="197"/>
        <v>1</v>
      </c>
      <c r="F2562">
        <f t="shared" si="198"/>
        <v>0</v>
      </c>
      <c r="G2562">
        <f t="shared" si="199"/>
        <v>0</v>
      </c>
      <c r="H2562">
        <f t="shared" si="200"/>
        <v>0</v>
      </c>
    </row>
    <row r="2563" spans="1:8" x14ac:dyDescent="0.25">
      <c r="A2563" s="1">
        <v>43899</v>
      </c>
      <c r="B2563">
        <v>-8.2395034888835955E-2</v>
      </c>
      <c r="C2563">
        <v>-5.3484076080546866E-2</v>
      </c>
      <c r="D2563">
        <f t="shared" ref="D2563:D2626" si="201">IF(B2563&lt;C2563,1,0)</f>
        <v>1</v>
      </c>
      <c r="E2563">
        <f t="shared" si="197"/>
        <v>0</v>
      </c>
      <c r="F2563">
        <f t="shared" si="198"/>
        <v>1</v>
      </c>
      <c r="G2563">
        <f t="shared" si="199"/>
        <v>0</v>
      </c>
      <c r="H2563">
        <f t="shared" si="200"/>
        <v>0</v>
      </c>
    </row>
    <row r="2564" spans="1:8" x14ac:dyDescent="0.25">
      <c r="A2564" s="1">
        <v>43900</v>
      </c>
      <c r="B2564">
        <v>6.954581165478993E-2</v>
      </c>
      <c r="C2564">
        <v>-5.2373413915524226E-2</v>
      </c>
      <c r="D2564">
        <f t="shared" si="201"/>
        <v>0</v>
      </c>
      <c r="E2564">
        <f t="shared" ref="E2564:E2627" si="202">IF(AND($D2564=0,$D2563=0),1,0)</f>
        <v>0</v>
      </c>
      <c r="F2564">
        <f t="shared" ref="F2564:F2627" si="203">IF(AND($D2564=1,$D2563=0),1,0)</f>
        <v>0</v>
      </c>
      <c r="G2564">
        <f t="shared" ref="G2564:G2627" si="204">IF(AND($D2564=0,$D2563=1),1,0)</f>
        <v>1</v>
      </c>
      <c r="H2564">
        <f t="shared" ref="H2564:H2627" si="205">IF(AND($D2564=1,$D2563=1),1,0)</f>
        <v>0</v>
      </c>
    </row>
    <row r="2565" spans="1:8" x14ac:dyDescent="0.25">
      <c r="A2565" s="1">
        <v>43901</v>
      </c>
      <c r="B2565">
        <v>-3.5347614324817443E-2</v>
      </c>
      <c r="C2565">
        <v>-6.0140056090960362E-2</v>
      </c>
      <c r="D2565">
        <f t="shared" si="201"/>
        <v>0</v>
      </c>
      <c r="E2565">
        <f t="shared" si="202"/>
        <v>1</v>
      </c>
      <c r="F2565">
        <f t="shared" si="203"/>
        <v>0</v>
      </c>
      <c r="G2565">
        <f t="shared" si="204"/>
        <v>0</v>
      </c>
      <c r="H2565">
        <f t="shared" si="205"/>
        <v>0</v>
      </c>
    </row>
    <row r="2566" spans="1:8" x14ac:dyDescent="0.25">
      <c r="A2566" s="1">
        <v>43902</v>
      </c>
      <c r="B2566">
        <v>-0.10397806571904304</v>
      </c>
      <c r="C2566">
        <v>-6.4766180777478727E-2</v>
      </c>
      <c r="D2566">
        <f t="shared" si="201"/>
        <v>1</v>
      </c>
      <c r="E2566">
        <f t="shared" si="202"/>
        <v>0</v>
      </c>
      <c r="F2566">
        <f t="shared" si="203"/>
        <v>1</v>
      </c>
      <c r="G2566">
        <f t="shared" si="204"/>
        <v>0</v>
      </c>
      <c r="H2566">
        <f t="shared" si="205"/>
        <v>0</v>
      </c>
    </row>
    <row r="2567" spans="1:8" x14ac:dyDescent="0.25">
      <c r="A2567" s="1">
        <v>43903</v>
      </c>
      <c r="B2567">
        <v>0.11315753380014219</v>
      </c>
      <c r="C2567">
        <v>-6.4648089720160784E-2</v>
      </c>
      <c r="D2567">
        <f t="shared" si="201"/>
        <v>0</v>
      </c>
      <c r="E2567">
        <f t="shared" si="202"/>
        <v>0</v>
      </c>
      <c r="F2567">
        <f t="shared" si="203"/>
        <v>0</v>
      </c>
      <c r="G2567">
        <f t="shared" si="204"/>
        <v>1</v>
      </c>
      <c r="H2567">
        <f t="shared" si="205"/>
        <v>0</v>
      </c>
    </row>
    <row r="2568" spans="1:8" x14ac:dyDescent="0.25">
      <c r="A2568" s="1">
        <v>43906</v>
      </c>
      <c r="B2568">
        <v>-0.13770810074080375</v>
      </c>
      <c r="C2568">
        <v>-7.4663394783885007E-2</v>
      </c>
      <c r="D2568">
        <f t="shared" si="201"/>
        <v>1</v>
      </c>
      <c r="E2568">
        <f t="shared" si="202"/>
        <v>0</v>
      </c>
      <c r="F2568">
        <f t="shared" si="203"/>
        <v>1</v>
      </c>
      <c r="G2568">
        <f t="shared" si="204"/>
        <v>0</v>
      </c>
      <c r="H2568">
        <f t="shared" si="205"/>
        <v>0</v>
      </c>
    </row>
    <row r="2569" spans="1:8" x14ac:dyDescent="0.25">
      <c r="A2569" s="1">
        <v>43907</v>
      </c>
      <c r="B2569">
        <v>4.3030947484440821E-2</v>
      </c>
      <c r="C2569">
        <v>-8.5780137843724735E-2</v>
      </c>
      <c r="D2569">
        <f t="shared" si="201"/>
        <v>0</v>
      </c>
      <c r="E2569">
        <f t="shared" si="202"/>
        <v>0</v>
      </c>
      <c r="F2569">
        <f t="shared" si="203"/>
        <v>0</v>
      </c>
      <c r="G2569">
        <f t="shared" si="204"/>
        <v>1</v>
      </c>
      <c r="H2569">
        <f t="shared" si="205"/>
        <v>0</v>
      </c>
    </row>
    <row r="2570" spans="1:8" x14ac:dyDescent="0.25">
      <c r="A2570" s="1">
        <v>43908</v>
      </c>
      <c r="B2570">
        <v>-2.478477410305999E-2</v>
      </c>
      <c r="C2570">
        <v>-9.9622923099343785E-2</v>
      </c>
      <c r="D2570">
        <f t="shared" si="201"/>
        <v>0</v>
      </c>
      <c r="E2570">
        <f t="shared" si="202"/>
        <v>1</v>
      </c>
      <c r="F2570">
        <f t="shared" si="203"/>
        <v>0</v>
      </c>
      <c r="G2570">
        <f t="shared" si="204"/>
        <v>0</v>
      </c>
      <c r="H2570">
        <f t="shared" si="205"/>
        <v>0</v>
      </c>
    </row>
    <row r="2571" spans="1:8" x14ac:dyDescent="0.25">
      <c r="A2571" s="1">
        <v>43909</v>
      </c>
      <c r="B2571">
        <v>-7.6915286049729992E-3</v>
      </c>
      <c r="C2571">
        <v>-9.8181227415057359E-2</v>
      </c>
      <c r="D2571">
        <f t="shared" si="201"/>
        <v>0</v>
      </c>
      <c r="E2571">
        <f t="shared" si="202"/>
        <v>1</v>
      </c>
      <c r="F2571">
        <f t="shared" si="203"/>
        <v>0</v>
      </c>
      <c r="G2571">
        <f t="shared" si="204"/>
        <v>0</v>
      </c>
      <c r="H2571">
        <f t="shared" si="205"/>
        <v>0</v>
      </c>
    </row>
    <row r="2572" spans="1:8" x14ac:dyDescent="0.25">
      <c r="A2572" s="1">
        <v>43910</v>
      </c>
      <c r="B2572">
        <v>-6.559023288983358E-2</v>
      </c>
      <c r="C2572">
        <v>-9.5729584875842766E-2</v>
      </c>
      <c r="D2572">
        <f t="shared" si="201"/>
        <v>0</v>
      </c>
      <c r="E2572">
        <f t="shared" si="202"/>
        <v>1</v>
      </c>
      <c r="F2572">
        <f t="shared" si="203"/>
        <v>0</v>
      </c>
      <c r="G2572">
        <f t="shared" si="204"/>
        <v>0</v>
      </c>
      <c r="H2572">
        <f t="shared" si="205"/>
        <v>0</v>
      </c>
    </row>
    <row r="2573" spans="1:8" x14ac:dyDescent="0.25">
      <c r="A2573" s="1">
        <v>43913</v>
      </c>
      <c r="B2573">
        <v>-2.1473006927332748E-2</v>
      </c>
      <c r="C2573">
        <v>-9.3126607854439949E-2</v>
      </c>
      <c r="D2573">
        <f t="shared" si="201"/>
        <v>0</v>
      </c>
      <c r="E2573">
        <f t="shared" si="202"/>
        <v>1</v>
      </c>
      <c r="F2573">
        <f t="shared" si="203"/>
        <v>0</v>
      </c>
      <c r="G2573">
        <f t="shared" si="204"/>
        <v>0</v>
      </c>
      <c r="H2573">
        <f t="shared" si="205"/>
        <v>0</v>
      </c>
    </row>
    <row r="2574" spans="1:8" x14ac:dyDescent="0.25">
      <c r="A2574" s="1">
        <v>43914</v>
      </c>
      <c r="B2574">
        <v>9.5605775520802475E-2</v>
      </c>
      <c r="C2574">
        <v>-9.4169209475285703E-2</v>
      </c>
      <c r="D2574">
        <f t="shared" si="201"/>
        <v>0</v>
      </c>
      <c r="E2574">
        <f t="shared" si="202"/>
        <v>1</v>
      </c>
      <c r="F2574">
        <f t="shared" si="203"/>
        <v>0</v>
      </c>
      <c r="G2574">
        <f t="shared" si="204"/>
        <v>0</v>
      </c>
      <c r="H2574">
        <f t="shared" si="205"/>
        <v>0</v>
      </c>
    </row>
    <row r="2575" spans="1:8" x14ac:dyDescent="0.25">
      <c r="A2575" s="1">
        <v>43915</v>
      </c>
      <c r="B2575">
        <v>-5.5238969890783161E-3</v>
      </c>
      <c r="C2575">
        <v>-9.1324622288774013E-2</v>
      </c>
      <c r="D2575">
        <f t="shared" si="201"/>
        <v>0</v>
      </c>
      <c r="E2575">
        <f t="shared" si="202"/>
        <v>1</v>
      </c>
      <c r="F2575">
        <f t="shared" si="203"/>
        <v>0</v>
      </c>
      <c r="G2575">
        <f t="shared" si="204"/>
        <v>0</v>
      </c>
      <c r="H2575">
        <f t="shared" si="205"/>
        <v>0</v>
      </c>
    </row>
    <row r="2576" spans="1:8" x14ac:dyDescent="0.25">
      <c r="A2576" s="1">
        <v>43916</v>
      </c>
      <c r="B2576">
        <v>5.1285164245359359E-2</v>
      </c>
      <c r="C2576">
        <v>-9.647715402550347E-2</v>
      </c>
      <c r="D2576">
        <f t="shared" si="201"/>
        <v>0</v>
      </c>
      <c r="E2576">
        <f t="shared" si="202"/>
        <v>1</v>
      </c>
      <c r="F2576">
        <f t="shared" si="203"/>
        <v>0</v>
      </c>
      <c r="G2576">
        <f t="shared" si="204"/>
        <v>0</v>
      </c>
      <c r="H2576">
        <f t="shared" si="205"/>
        <v>0</v>
      </c>
    </row>
    <row r="2577" spans="1:8" x14ac:dyDescent="0.25">
      <c r="A2577" s="1">
        <v>43917</v>
      </c>
      <c r="B2577">
        <v>-4.2283770864117089E-2</v>
      </c>
      <c r="C2577">
        <v>-9.3352360153285782E-2</v>
      </c>
      <c r="D2577">
        <f t="shared" si="201"/>
        <v>0</v>
      </c>
      <c r="E2577">
        <f t="shared" si="202"/>
        <v>1</v>
      </c>
      <c r="F2577">
        <f t="shared" si="203"/>
        <v>0</v>
      </c>
      <c r="G2577">
        <f t="shared" si="204"/>
        <v>0</v>
      </c>
      <c r="H2577">
        <f t="shared" si="205"/>
        <v>0</v>
      </c>
    </row>
    <row r="2578" spans="1:8" x14ac:dyDescent="0.25">
      <c r="A2578" s="1">
        <v>43920</v>
      </c>
      <c r="B2578">
        <v>2.8138308868404703E-2</v>
      </c>
      <c r="C2578">
        <v>-9.3010239825469451E-2</v>
      </c>
      <c r="D2578">
        <f t="shared" si="201"/>
        <v>0</v>
      </c>
      <c r="E2578">
        <f t="shared" si="202"/>
        <v>1</v>
      </c>
      <c r="F2578">
        <f t="shared" si="203"/>
        <v>0</v>
      </c>
      <c r="G2578">
        <f t="shared" si="204"/>
        <v>0</v>
      </c>
      <c r="H2578">
        <f t="shared" si="205"/>
        <v>0</v>
      </c>
    </row>
    <row r="2579" spans="1:8" x14ac:dyDescent="0.25">
      <c r="A2579" s="1">
        <v>43921</v>
      </c>
      <c r="B2579">
        <v>-2.0429511671892909E-3</v>
      </c>
      <c r="C2579">
        <v>-9.1601218843728877E-2</v>
      </c>
      <c r="D2579">
        <f t="shared" si="201"/>
        <v>0</v>
      </c>
      <c r="E2579">
        <f t="shared" si="202"/>
        <v>1</v>
      </c>
      <c r="F2579">
        <f t="shared" si="203"/>
        <v>0</v>
      </c>
      <c r="G2579">
        <f t="shared" si="204"/>
        <v>0</v>
      </c>
      <c r="H2579">
        <f t="shared" si="205"/>
        <v>0</v>
      </c>
    </row>
    <row r="2580" spans="1:8" x14ac:dyDescent="0.25">
      <c r="A2580" s="1">
        <v>43922</v>
      </c>
      <c r="B2580">
        <v>-5.405164130636067E-2</v>
      </c>
      <c r="C2580">
        <v>-8.9522393086465701E-2</v>
      </c>
      <c r="D2580">
        <f t="shared" si="201"/>
        <v>0</v>
      </c>
      <c r="E2580">
        <f t="shared" si="202"/>
        <v>1</v>
      </c>
      <c r="F2580">
        <f t="shared" si="203"/>
        <v>0</v>
      </c>
      <c r="G2580">
        <f t="shared" si="204"/>
        <v>0</v>
      </c>
      <c r="H2580">
        <f t="shared" si="205"/>
        <v>0</v>
      </c>
    </row>
    <row r="2581" spans="1:8" x14ac:dyDescent="0.25">
      <c r="A2581" s="1">
        <v>43923</v>
      </c>
      <c r="B2581">
        <v>1.6548829927799723E-2</v>
      </c>
      <c r="C2581">
        <v>-8.6954446446121575E-2</v>
      </c>
      <c r="D2581">
        <f t="shared" si="201"/>
        <v>0</v>
      </c>
      <c r="E2581">
        <f t="shared" si="202"/>
        <v>1</v>
      </c>
      <c r="F2581">
        <f t="shared" si="203"/>
        <v>0</v>
      </c>
      <c r="G2581">
        <f t="shared" si="204"/>
        <v>0</v>
      </c>
      <c r="H2581">
        <f t="shared" si="205"/>
        <v>0</v>
      </c>
    </row>
    <row r="2582" spans="1:8" x14ac:dyDescent="0.25">
      <c r="A2582" s="1">
        <v>43924</v>
      </c>
      <c r="B2582">
        <v>-1.4475745762653881E-2</v>
      </c>
      <c r="C2582">
        <v>-8.695276531597522E-2</v>
      </c>
      <c r="D2582">
        <f t="shared" si="201"/>
        <v>0</v>
      </c>
      <c r="E2582">
        <f t="shared" si="202"/>
        <v>1</v>
      </c>
      <c r="F2582">
        <f t="shared" si="203"/>
        <v>0</v>
      </c>
      <c r="G2582">
        <f t="shared" si="204"/>
        <v>0</v>
      </c>
      <c r="H2582">
        <f t="shared" si="205"/>
        <v>0</v>
      </c>
    </row>
    <row r="2583" spans="1:8" x14ac:dyDescent="0.25">
      <c r="A2583" s="1">
        <v>43927</v>
      </c>
      <c r="B2583">
        <v>8.3640116181663338E-2</v>
      </c>
      <c r="C2583">
        <v>-8.4603341310584931E-2</v>
      </c>
      <c r="D2583">
        <f t="shared" si="201"/>
        <v>0</v>
      </c>
      <c r="E2583">
        <f t="shared" si="202"/>
        <v>1</v>
      </c>
      <c r="F2583">
        <f t="shared" si="203"/>
        <v>0</v>
      </c>
      <c r="G2583">
        <f t="shared" si="204"/>
        <v>0</v>
      </c>
      <c r="H2583">
        <f t="shared" si="205"/>
        <v>0</v>
      </c>
    </row>
    <row r="2584" spans="1:8" x14ac:dyDescent="0.25">
      <c r="A2584" s="1">
        <v>43928</v>
      </c>
      <c r="B2584">
        <v>-1.165008313515398E-2</v>
      </c>
      <c r="C2584">
        <v>-8.1864574695889453E-2</v>
      </c>
      <c r="D2584">
        <f t="shared" si="201"/>
        <v>0</v>
      </c>
      <c r="E2584">
        <f t="shared" si="202"/>
        <v>1</v>
      </c>
      <c r="F2584">
        <f t="shared" si="203"/>
        <v>0</v>
      </c>
      <c r="G2584">
        <f t="shared" si="204"/>
        <v>0</v>
      </c>
      <c r="H2584">
        <f t="shared" si="205"/>
        <v>0</v>
      </c>
    </row>
    <row r="2585" spans="1:8" x14ac:dyDescent="0.25">
      <c r="A2585" s="1">
        <v>43929</v>
      </c>
      <c r="B2585">
        <v>2.5272776881155094E-2</v>
      </c>
      <c r="C2585">
        <v>-8.6229037222505772E-2</v>
      </c>
      <c r="D2585">
        <f t="shared" si="201"/>
        <v>0</v>
      </c>
      <c r="E2585">
        <f t="shared" si="202"/>
        <v>1</v>
      </c>
      <c r="F2585">
        <f t="shared" si="203"/>
        <v>0</v>
      </c>
      <c r="G2585">
        <f t="shared" si="204"/>
        <v>0</v>
      </c>
      <c r="H2585">
        <f t="shared" si="205"/>
        <v>0</v>
      </c>
    </row>
    <row r="2586" spans="1:8" x14ac:dyDescent="0.25">
      <c r="A2586" s="1">
        <v>43930</v>
      </c>
      <c r="B2586">
        <v>7.1900530800328476E-3</v>
      </c>
      <c r="C2586">
        <v>-8.3611687750380137E-2</v>
      </c>
      <c r="D2586">
        <f t="shared" si="201"/>
        <v>0</v>
      </c>
      <c r="E2586">
        <f t="shared" si="202"/>
        <v>1</v>
      </c>
      <c r="F2586">
        <f t="shared" si="203"/>
        <v>0</v>
      </c>
      <c r="G2586">
        <f t="shared" si="204"/>
        <v>0</v>
      </c>
      <c r="H2586">
        <f t="shared" si="205"/>
        <v>0</v>
      </c>
    </row>
    <row r="2587" spans="1:8" x14ac:dyDescent="0.25">
      <c r="A2587" s="1">
        <v>43934</v>
      </c>
      <c r="B2587">
        <v>1.9437658234281986E-2</v>
      </c>
      <c r="C2587">
        <v>-8.1642359814696405E-2</v>
      </c>
      <c r="D2587">
        <f t="shared" si="201"/>
        <v>0</v>
      </c>
      <c r="E2587">
        <f t="shared" si="202"/>
        <v>1</v>
      </c>
      <c r="F2587">
        <f t="shared" si="203"/>
        <v>0</v>
      </c>
      <c r="G2587">
        <f t="shared" si="204"/>
        <v>0</v>
      </c>
      <c r="H2587">
        <f t="shared" si="205"/>
        <v>0</v>
      </c>
    </row>
    <row r="2588" spans="1:8" x14ac:dyDescent="0.25">
      <c r="A2588" s="1">
        <v>43935</v>
      </c>
      <c r="B2588">
        <v>4.926897627184372E-2</v>
      </c>
      <c r="C2588">
        <v>-7.915135151339997E-2</v>
      </c>
      <c r="D2588">
        <f t="shared" si="201"/>
        <v>0</v>
      </c>
      <c r="E2588">
        <f t="shared" si="202"/>
        <v>1</v>
      </c>
      <c r="F2588">
        <f t="shared" si="203"/>
        <v>0</v>
      </c>
      <c r="G2588">
        <f t="shared" si="204"/>
        <v>0</v>
      </c>
      <c r="H2588">
        <f t="shared" si="205"/>
        <v>0</v>
      </c>
    </row>
    <row r="2589" spans="1:8" x14ac:dyDescent="0.25">
      <c r="A2589" s="1">
        <v>43936</v>
      </c>
      <c r="B2589">
        <v>-9.1687473708808483E-3</v>
      </c>
      <c r="C2589">
        <v>-7.6889599342557194E-2</v>
      </c>
      <c r="D2589">
        <f t="shared" si="201"/>
        <v>0</v>
      </c>
      <c r="E2589">
        <f t="shared" si="202"/>
        <v>1</v>
      </c>
      <c r="F2589">
        <f t="shared" si="203"/>
        <v>0</v>
      </c>
      <c r="G2589">
        <f t="shared" si="204"/>
        <v>0</v>
      </c>
      <c r="H2589">
        <f t="shared" si="205"/>
        <v>0</v>
      </c>
    </row>
    <row r="2590" spans="1:8" x14ac:dyDescent="0.25">
      <c r="A2590" s="1">
        <v>43937</v>
      </c>
      <c r="B2590">
        <v>7.9140514705670611E-3</v>
      </c>
      <c r="C2590">
        <v>-7.7058540379314144E-2</v>
      </c>
      <c r="D2590">
        <f t="shared" si="201"/>
        <v>0</v>
      </c>
      <c r="E2590">
        <f t="shared" si="202"/>
        <v>1</v>
      </c>
      <c r="F2590">
        <f t="shared" si="203"/>
        <v>0</v>
      </c>
      <c r="G2590">
        <f t="shared" si="204"/>
        <v>0</v>
      </c>
      <c r="H2590">
        <f t="shared" si="205"/>
        <v>0</v>
      </c>
    </row>
    <row r="2591" spans="1:8" x14ac:dyDescent="0.25">
      <c r="A2591" s="1">
        <v>43938</v>
      </c>
      <c r="B2591">
        <v>-1.3661560526837072E-2</v>
      </c>
      <c r="C2591">
        <v>-7.4706691162088279E-2</v>
      </c>
      <c r="D2591">
        <f t="shared" si="201"/>
        <v>0</v>
      </c>
      <c r="E2591">
        <f t="shared" si="202"/>
        <v>1</v>
      </c>
      <c r="F2591">
        <f t="shared" si="203"/>
        <v>0</v>
      </c>
      <c r="G2591">
        <f t="shared" si="204"/>
        <v>0</v>
      </c>
      <c r="H2591">
        <f t="shared" si="205"/>
        <v>0</v>
      </c>
    </row>
    <row r="2592" spans="1:8" x14ac:dyDescent="0.25">
      <c r="A2592" s="1">
        <v>43941</v>
      </c>
      <c r="B2592">
        <v>-2.0975164852161832E-2</v>
      </c>
      <c r="C2592">
        <v>-7.2517858225183376E-2</v>
      </c>
      <c r="D2592">
        <f t="shared" si="201"/>
        <v>0</v>
      </c>
      <c r="E2592">
        <f t="shared" si="202"/>
        <v>1</v>
      </c>
      <c r="F2592">
        <f t="shared" si="203"/>
        <v>0</v>
      </c>
      <c r="G2592">
        <f t="shared" si="204"/>
        <v>0</v>
      </c>
      <c r="H2592">
        <f t="shared" si="205"/>
        <v>0</v>
      </c>
    </row>
    <row r="2593" spans="1:8" x14ac:dyDescent="0.25">
      <c r="A2593" s="1">
        <v>43942</v>
      </c>
      <c r="B2593">
        <v>-3.1398047188642211E-2</v>
      </c>
      <c r="C2593">
        <v>-7.0484206097020066E-2</v>
      </c>
      <c r="D2593">
        <f t="shared" si="201"/>
        <v>0</v>
      </c>
      <c r="E2593">
        <f t="shared" si="202"/>
        <v>1</v>
      </c>
      <c r="F2593">
        <f t="shared" si="203"/>
        <v>0</v>
      </c>
      <c r="G2593">
        <f t="shared" si="204"/>
        <v>0</v>
      </c>
      <c r="H2593">
        <f t="shared" si="205"/>
        <v>0</v>
      </c>
    </row>
    <row r="2594" spans="1:8" x14ac:dyDescent="0.25">
      <c r="A2594" s="1">
        <v>43943</v>
      </c>
      <c r="B2594">
        <v>2.8396587635153698E-2</v>
      </c>
      <c r="C2594">
        <v>-6.9129782291830449E-2</v>
      </c>
      <c r="D2594">
        <f t="shared" si="201"/>
        <v>0</v>
      </c>
      <c r="E2594">
        <f t="shared" si="202"/>
        <v>1</v>
      </c>
      <c r="F2594">
        <f t="shared" si="203"/>
        <v>0</v>
      </c>
      <c r="G2594">
        <f t="shared" si="204"/>
        <v>0</v>
      </c>
      <c r="H2594">
        <f t="shared" si="205"/>
        <v>0</v>
      </c>
    </row>
    <row r="2595" spans="1:8" x14ac:dyDescent="0.25">
      <c r="A2595" s="1">
        <v>43944</v>
      </c>
      <c r="B2595">
        <v>-3.8829557886479365E-3</v>
      </c>
      <c r="C2595">
        <v>-6.8015551828434453E-2</v>
      </c>
      <c r="D2595">
        <f t="shared" si="201"/>
        <v>0</v>
      </c>
      <c r="E2595">
        <f t="shared" si="202"/>
        <v>1</v>
      </c>
      <c r="F2595">
        <f t="shared" si="203"/>
        <v>0</v>
      </c>
      <c r="G2595">
        <f t="shared" si="204"/>
        <v>0</v>
      </c>
      <c r="H2595">
        <f t="shared" si="205"/>
        <v>0</v>
      </c>
    </row>
    <row r="2596" spans="1:8" x14ac:dyDescent="0.25">
      <c r="A2596" s="1">
        <v>43945</v>
      </c>
      <c r="B2596">
        <v>2.8460643699547684E-2</v>
      </c>
      <c r="C2596">
        <v>-6.6942155699546424E-2</v>
      </c>
      <c r="D2596">
        <f t="shared" si="201"/>
        <v>0</v>
      </c>
      <c r="E2596">
        <f t="shared" si="202"/>
        <v>1</v>
      </c>
      <c r="F2596">
        <f t="shared" si="203"/>
        <v>0</v>
      </c>
      <c r="G2596">
        <f t="shared" si="204"/>
        <v>0</v>
      </c>
      <c r="H2596">
        <f t="shared" si="205"/>
        <v>0</v>
      </c>
    </row>
    <row r="2597" spans="1:8" x14ac:dyDescent="0.25">
      <c r="A2597" s="1">
        <v>43948</v>
      </c>
      <c r="B2597">
        <v>7.0668409067073184E-4</v>
      </c>
      <c r="C2597">
        <v>-6.4707551501648503E-2</v>
      </c>
      <c r="D2597">
        <f t="shared" si="201"/>
        <v>0</v>
      </c>
      <c r="E2597">
        <f t="shared" si="202"/>
        <v>1</v>
      </c>
      <c r="F2597">
        <f t="shared" si="203"/>
        <v>0</v>
      </c>
      <c r="G2597">
        <f t="shared" si="204"/>
        <v>0</v>
      </c>
      <c r="H2597">
        <f t="shared" si="205"/>
        <v>0</v>
      </c>
    </row>
    <row r="2598" spans="1:8" x14ac:dyDescent="0.25">
      <c r="A2598" s="1">
        <v>43949</v>
      </c>
      <c r="B2598">
        <v>-1.6342482759493362E-2</v>
      </c>
      <c r="C2598">
        <v>-6.360147980826282E-2</v>
      </c>
      <c r="D2598">
        <f t="shared" si="201"/>
        <v>0</v>
      </c>
      <c r="E2598">
        <f t="shared" si="202"/>
        <v>1</v>
      </c>
      <c r="F2598">
        <f t="shared" si="203"/>
        <v>0</v>
      </c>
      <c r="G2598">
        <f t="shared" si="204"/>
        <v>0</v>
      </c>
      <c r="H2598">
        <f t="shared" si="205"/>
        <v>0</v>
      </c>
    </row>
    <row r="2599" spans="1:8" x14ac:dyDescent="0.25">
      <c r="A2599" s="1">
        <v>43950</v>
      </c>
      <c r="B2599">
        <v>3.2317230911253637E-2</v>
      </c>
      <c r="C2599">
        <v>-6.1688985433005245E-2</v>
      </c>
      <c r="D2599">
        <f t="shared" si="201"/>
        <v>0</v>
      </c>
      <c r="E2599">
        <f t="shared" si="202"/>
        <v>1</v>
      </c>
      <c r="F2599">
        <f t="shared" si="203"/>
        <v>0</v>
      </c>
      <c r="G2599">
        <f t="shared" si="204"/>
        <v>0</v>
      </c>
      <c r="H2599">
        <f t="shared" si="205"/>
        <v>0</v>
      </c>
    </row>
    <row r="2600" spans="1:8" x14ac:dyDescent="0.25">
      <c r="A2600" s="1">
        <v>43951</v>
      </c>
      <c r="B2600">
        <v>2.0876849173104898E-2</v>
      </c>
      <c r="C2600">
        <v>-5.9946335204863505E-2</v>
      </c>
      <c r="D2600">
        <f t="shared" si="201"/>
        <v>0</v>
      </c>
      <c r="E2600">
        <f t="shared" si="202"/>
        <v>1</v>
      </c>
      <c r="F2600">
        <f t="shared" si="203"/>
        <v>0</v>
      </c>
      <c r="G2600">
        <f t="shared" si="204"/>
        <v>0</v>
      </c>
      <c r="H2600">
        <f t="shared" si="205"/>
        <v>0</v>
      </c>
    </row>
    <row r="2601" spans="1:8" x14ac:dyDescent="0.25">
      <c r="A2601" s="1">
        <v>43952</v>
      </c>
      <c r="B2601">
        <v>-1.6230464212001652E-2</v>
      </c>
      <c r="C2601">
        <v>-5.9337402510143751E-2</v>
      </c>
      <c r="D2601">
        <f t="shared" si="201"/>
        <v>0</v>
      </c>
      <c r="E2601">
        <f t="shared" si="202"/>
        <v>1</v>
      </c>
      <c r="F2601">
        <f t="shared" si="203"/>
        <v>0</v>
      </c>
      <c r="G2601">
        <f t="shared" si="204"/>
        <v>0</v>
      </c>
      <c r="H2601">
        <f t="shared" si="205"/>
        <v>0</v>
      </c>
    </row>
    <row r="2602" spans="1:8" x14ac:dyDescent="0.25">
      <c r="A2602" s="1">
        <v>43955</v>
      </c>
      <c r="B2602">
        <v>1.405001447621592E-2</v>
      </c>
      <c r="C2602">
        <v>-5.7896006837497356E-2</v>
      </c>
      <c r="D2602">
        <f t="shared" si="201"/>
        <v>0</v>
      </c>
      <c r="E2602">
        <f t="shared" si="202"/>
        <v>1</v>
      </c>
      <c r="F2602">
        <f t="shared" si="203"/>
        <v>0</v>
      </c>
      <c r="G2602">
        <f t="shared" si="204"/>
        <v>0</v>
      </c>
      <c r="H2602">
        <f t="shared" si="205"/>
        <v>0</v>
      </c>
    </row>
    <row r="2603" spans="1:8" x14ac:dyDescent="0.25">
      <c r="A2603" s="1">
        <v>43956</v>
      </c>
      <c r="B2603">
        <v>1.4896924643899004E-2</v>
      </c>
      <c r="C2603">
        <v>-5.645085982732418E-2</v>
      </c>
      <c r="D2603">
        <f t="shared" si="201"/>
        <v>0</v>
      </c>
      <c r="E2603">
        <f t="shared" si="202"/>
        <v>1</v>
      </c>
      <c r="F2603">
        <f t="shared" si="203"/>
        <v>0</v>
      </c>
      <c r="G2603">
        <f t="shared" si="204"/>
        <v>0</v>
      </c>
      <c r="H2603">
        <f t="shared" si="205"/>
        <v>0</v>
      </c>
    </row>
    <row r="2604" spans="1:8" x14ac:dyDescent="0.25">
      <c r="A2604" s="1">
        <v>43957</v>
      </c>
      <c r="B2604">
        <v>1.0264396315112369E-2</v>
      </c>
      <c r="C2604">
        <v>-5.4945812322760877E-2</v>
      </c>
      <c r="D2604">
        <f t="shared" si="201"/>
        <v>0</v>
      </c>
      <c r="E2604">
        <f t="shared" si="202"/>
        <v>1</v>
      </c>
      <c r="F2604">
        <f t="shared" si="203"/>
        <v>0</v>
      </c>
      <c r="G2604">
        <f t="shared" si="204"/>
        <v>0</v>
      </c>
      <c r="H2604">
        <f t="shared" si="205"/>
        <v>0</v>
      </c>
    </row>
    <row r="2605" spans="1:8" x14ac:dyDescent="0.25">
      <c r="A2605" s="1">
        <v>43958</v>
      </c>
      <c r="B2605">
        <v>1.0291983887056039E-2</v>
      </c>
      <c r="C2605">
        <v>-5.3481878689317773E-2</v>
      </c>
      <c r="D2605">
        <f t="shared" si="201"/>
        <v>0</v>
      </c>
      <c r="E2605">
        <f t="shared" si="202"/>
        <v>1</v>
      </c>
      <c r="F2605">
        <f t="shared" si="203"/>
        <v>0</v>
      </c>
      <c r="G2605">
        <f t="shared" si="204"/>
        <v>0</v>
      </c>
      <c r="H2605">
        <f t="shared" si="205"/>
        <v>0</v>
      </c>
    </row>
    <row r="2606" spans="1:8" x14ac:dyDescent="0.25">
      <c r="A2606" s="1">
        <v>43959</v>
      </c>
      <c r="B2606">
        <v>2.3522972307736402E-2</v>
      </c>
      <c r="C2606">
        <v>-5.1888198621272377E-2</v>
      </c>
      <c r="D2606">
        <f t="shared" si="201"/>
        <v>0</v>
      </c>
      <c r="E2606">
        <f t="shared" si="202"/>
        <v>1</v>
      </c>
      <c r="F2606">
        <f t="shared" si="203"/>
        <v>0</v>
      </c>
      <c r="G2606">
        <f t="shared" si="204"/>
        <v>0</v>
      </c>
      <c r="H2606">
        <f t="shared" si="205"/>
        <v>0</v>
      </c>
    </row>
    <row r="2607" spans="1:8" x14ac:dyDescent="0.25">
      <c r="A2607" s="1">
        <v>43962</v>
      </c>
      <c r="B2607">
        <v>1.5612693724445639E-2</v>
      </c>
      <c r="C2607">
        <v>-5.0186040724785566E-2</v>
      </c>
      <c r="D2607">
        <f t="shared" si="201"/>
        <v>0</v>
      </c>
      <c r="E2607">
        <f t="shared" si="202"/>
        <v>1</v>
      </c>
      <c r="F2607">
        <f t="shared" si="203"/>
        <v>0</v>
      </c>
      <c r="G2607">
        <f t="shared" si="204"/>
        <v>0</v>
      </c>
      <c r="H2607">
        <f t="shared" si="205"/>
        <v>0</v>
      </c>
    </row>
    <row r="2608" spans="1:8" x14ac:dyDescent="0.25">
      <c r="A2608" s="1">
        <v>43963</v>
      </c>
      <c r="B2608">
        <v>-1.1493962122143854E-2</v>
      </c>
      <c r="C2608">
        <v>-4.9480651786767652E-2</v>
      </c>
      <c r="D2608">
        <f t="shared" si="201"/>
        <v>0</v>
      </c>
      <c r="E2608">
        <f t="shared" si="202"/>
        <v>1</v>
      </c>
      <c r="F2608">
        <f t="shared" si="203"/>
        <v>0</v>
      </c>
      <c r="G2608">
        <f t="shared" si="204"/>
        <v>0</v>
      </c>
      <c r="H2608">
        <f t="shared" si="205"/>
        <v>0</v>
      </c>
    </row>
    <row r="2609" spans="1:8" x14ac:dyDescent="0.25">
      <c r="A2609" s="1">
        <v>43964</v>
      </c>
      <c r="B2609">
        <v>-1.214763238558021E-2</v>
      </c>
      <c r="C2609">
        <v>-4.8262597220554496E-2</v>
      </c>
      <c r="D2609">
        <f t="shared" si="201"/>
        <v>0</v>
      </c>
      <c r="E2609">
        <f t="shared" si="202"/>
        <v>1</v>
      </c>
      <c r="F2609">
        <f t="shared" si="203"/>
        <v>0</v>
      </c>
      <c r="G2609">
        <f t="shared" si="204"/>
        <v>0</v>
      </c>
      <c r="H2609">
        <f t="shared" si="205"/>
        <v>0</v>
      </c>
    </row>
    <row r="2610" spans="1:8" x14ac:dyDescent="0.25">
      <c r="A2610" s="1">
        <v>43965</v>
      </c>
      <c r="B2610">
        <v>6.1244248595552454E-3</v>
      </c>
      <c r="C2610">
        <v>-4.6922485183517534E-2</v>
      </c>
      <c r="D2610">
        <f t="shared" si="201"/>
        <v>0</v>
      </c>
      <c r="E2610">
        <f t="shared" si="202"/>
        <v>1</v>
      </c>
      <c r="F2610">
        <f t="shared" si="203"/>
        <v>0</v>
      </c>
      <c r="G2610">
        <f t="shared" si="204"/>
        <v>0</v>
      </c>
      <c r="H2610">
        <f t="shared" si="205"/>
        <v>0</v>
      </c>
    </row>
    <row r="2611" spans="1:8" x14ac:dyDescent="0.25">
      <c r="A2611" s="1">
        <v>43966</v>
      </c>
      <c r="B2611">
        <v>-5.9293784760641325E-3</v>
      </c>
      <c r="C2611">
        <v>-4.5634577148390011E-2</v>
      </c>
      <c r="D2611">
        <f t="shared" si="201"/>
        <v>0</v>
      </c>
      <c r="E2611">
        <f t="shared" si="202"/>
        <v>1</v>
      </c>
      <c r="F2611">
        <f t="shared" si="203"/>
        <v>0</v>
      </c>
      <c r="G2611">
        <f t="shared" si="204"/>
        <v>0</v>
      </c>
      <c r="H2611">
        <f t="shared" si="205"/>
        <v>0</v>
      </c>
    </row>
    <row r="2612" spans="1:8" x14ac:dyDescent="0.25">
      <c r="A2612" s="1">
        <v>43969</v>
      </c>
      <c r="B2612">
        <v>2.3287839595268346E-2</v>
      </c>
      <c r="C2612">
        <v>-4.4247538406732248E-2</v>
      </c>
      <c r="D2612">
        <f t="shared" si="201"/>
        <v>0</v>
      </c>
      <c r="E2612">
        <f t="shared" si="202"/>
        <v>1</v>
      </c>
      <c r="F2612">
        <f t="shared" si="203"/>
        <v>0</v>
      </c>
      <c r="G2612">
        <f t="shared" si="204"/>
        <v>0</v>
      </c>
      <c r="H2612">
        <f t="shared" si="205"/>
        <v>0</v>
      </c>
    </row>
    <row r="2613" spans="1:8" x14ac:dyDescent="0.25">
      <c r="A2613" s="1">
        <v>43970</v>
      </c>
      <c r="B2613">
        <v>-5.7951590638429668E-3</v>
      </c>
      <c r="C2613">
        <v>-4.2778857020158441E-2</v>
      </c>
      <c r="D2613">
        <f t="shared" si="201"/>
        <v>0</v>
      </c>
      <c r="E2613">
        <f t="shared" si="202"/>
        <v>1</v>
      </c>
      <c r="F2613">
        <f t="shared" si="203"/>
        <v>0</v>
      </c>
      <c r="G2613">
        <f t="shared" si="204"/>
        <v>0</v>
      </c>
      <c r="H2613">
        <f t="shared" si="205"/>
        <v>0</v>
      </c>
    </row>
    <row r="2614" spans="1:8" x14ac:dyDescent="0.25">
      <c r="A2614" s="1">
        <v>43971</v>
      </c>
      <c r="B2614">
        <v>1.926157919708511E-2</v>
      </c>
      <c r="C2614">
        <v>-4.2441374006106702E-2</v>
      </c>
      <c r="D2614">
        <f t="shared" si="201"/>
        <v>0</v>
      </c>
      <c r="E2614">
        <f t="shared" si="202"/>
        <v>1</v>
      </c>
      <c r="F2614">
        <f t="shared" si="203"/>
        <v>0</v>
      </c>
      <c r="G2614">
        <f t="shared" si="204"/>
        <v>0</v>
      </c>
      <c r="H2614">
        <f t="shared" si="205"/>
        <v>0</v>
      </c>
    </row>
    <row r="2615" spans="1:8" x14ac:dyDescent="0.25">
      <c r="A2615" s="1">
        <v>43972</v>
      </c>
      <c r="B2615">
        <v>-7.4837145954498108E-3</v>
      </c>
      <c r="C2615">
        <v>-4.0986426295274464E-2</v>
      </c>
      <c r="D2615">
        <f t="shared" si="201"/>
        <v>0</v>
      </c>
      <c r="E2615">
        <f t="shared" si="202"/>
        <v>1</v>
      </c>
      <c r="F2615">
        <f t="shared" si="203"/>
        <v>0</v>
      </c>
      <c r="G2615">
        <f t="shared" si="204"/>
        <v>0</v>
      </c>
      <c r="H2615">
        <f t="shared" si="205"/>
        <v>0</v>
      </c>
    </row>
    <row r="2616" spans="1:8" x14ac:dyDescent="0.25">
      <c r="A2616" s="1">
        <v>43973</v>
      </c>
      <c r="B2616">
        <v>6.418018851470913E-3</v>
      </c>
      <c r="C2616">
        <v>-4.0358994501134435E-2</v>
      </c>
      <c r="D2616">
        <f t="shared" si="201"/>
        <v>0</v>
      </c>
      <c r="E2616">
        <f t="shared" si="202"/>
        <v>1</v>
      </c>
      <c r="F2616">
        <f t="shared" si="203"/>
        <v>0</v>
      </c>
      <c r="G2616">
        <f t="shared" si="204"/>
        <v>0</v>
      </c>
      <c r="H2616">
        <f t="shared" si="205"/>
        <v>0</v>
      </c>
    </row>
    <row r="2617" spans="1:8" x14ac:dyDescent="0.25">
      <c r="A2617" s="1">
        <v>43977</v>
      </c>
      <c r="B2617">
        <v>-6.7965837670273125E-3</v>
      </c>
      <c r="C2617">
        <v>-3.9282676420059136E-2</v>
      </c>
      <c r="D2617">
        <f t="shared" si="201"/>
        <v>0</v>
      </c>
      <c r="E2617">
        <f t="shared" si="202"/>
        <v>1</v>
      </c>
      <c r="F2617">
        <f t="shared" si="203"/>
        <v>0</v>
      </c>
      <c r="G2617">
        <f t="shared" si="204"/>
        <v>0</v>
      </c>
      <c r="H2617">
        <f t="shared" si="205"/>
        <v>0</v>
      </c>
    </row>
    <row r="2618" spans="1:8" x14ac:dyDescent="0.25">
      <c r="A2618" s="1">
        <v>43978</v>
      </c>
      <c r="B2618">
        <v>4.3474267773515613E-3</v>
      </c>
      <c r="C2618">
        <v>-3.8188901397324788E-2</v>
      </c>
      <c r="D2618">
        <f t="shared" si="201"/>
        <v>0</v>
      </c>
      <c r="E2618">
        <f t="shared" si="202"/>
        <v>1</v>
      </c>
      <c r="F2618">
        <f t="shared" si="203"/>
        <v>0</v>
      </c>
      <c r="G2618">
        <f t="shared" si="204"/>
        <v>0</v>
      </c>
      <c r="H2618">
        <f t="shared" si="205"/>
        <v>0</v>
      </c>
    </row>
    <row r="2619" spans="1:8" x14ac:dyDescent="0.25">
      <c r="A2619" s="1">
        <v>43979</v>
      </c>
      <c r="B2619">
        <v>4.3978539937558733E-4</v>
      </c>
      <c r="C2619">
        <v>-3.7092662059545749E-2</v>
      </c>
      <c r="D2619">
        <f t="shared" si="201"/>
        <v>0</v>
      </c>
      <c r="E2619">
        <f t="shared" si="202"/>
        <v>1</v>
      </c>
      <c r="F2619">
        <f t="shared" si="203"/>
        <v>0</v>
      </c>
      <c r="G2619">
        <f t="shared" si="204"/>
        <v>0</v>
      </c>
      <c r="H2619">
        <f t="shared" si="205"/>
        <v>0</v>
      </c>
    </row>
    <row r="2620" spans="1:8" x14ac:dyDescent="0.25">
      <c r="A2620" s="1">
        <v>43980</v>
      </c>
      <c r="B2620">
        <v>-9.7445754017284772E-4</v>
      </c>
      <c r="C2620">
        <v>-3.6039559574936535E-2</v>
      </c>
      <c r="D2620">
        <f t="shared" si="201"/>
        <v>0</v>
      </c>
      <c r="E2620">
        <f t="shared" si="202"/>
        <v>1</v>
      </c>
      <c r="F2620">
        <f t="shared" si="203"/>
        <v>0</v>
      </c>
      <c r="G2620">
        <f t="shared" si="204"/>
        <v>0</v>
      </c>
      <c r="H2620">
        <f t="shared" si="205"/>
        <v>0</v>
      </c>
    </row>
    <row r="2621" spans="1:8" x14ac:dyDescent="0.25">
      <c r="A2621" s="1">
        <v>43983</v>
      </c>
      <c r="B2621">
        <v>1.2222861219195276E-2</v>
      </c>
      <c r="C2621">
        <v>-3.4932366455765404E-2</v>
      </c>
      <c r="D2621">
        <f t="shared" si="201"/>
        <v>0</v>
      </c>
      <c r="E2621">
        <f t="shared" si="202"/>
        <v>1</v>
      </c>
      <c r="F2621">
        <f t="shared" si="203"/>
        <v>0</v>
      </c>
      <c r="G2621">
        <f t="shared" si="204"/>
        <v>0</v>
      </c>
      <c r="H2621">
        <f t="shared" si="205"/>
        <v>0</v>
      </c>
    </row>
    <row r="2622" spans="1:8" x14ac:dyDescent="0.25">
      <c r="A2622" s="1">
        <v>43984</v>
      </c>
      <c r="B2622">
        <v>4.6188846563551544E-3</v>
      </c>
      <c r="C2622">
        <v>-3.3803620415396397E-2</v>
      </c>
      <c r="D2622">
        <f t="shared" si="201"/>
        <v>0</v>
      </c>
      <c r="E2622">
        <f t="shared" si="202"/>
        <v>1</v>
      </c>
      <c r="F2622">
        <f t="shared" si="203"/>
        <v>0</v>
      </c>
      <c r="G2622">
        <f t="shared" si="204"/>
        <v>0</v>
      </c>
      <c r="H2622">
        <f t="shared" si="205"/>
        <v>0</v>
      </c>
    </row>
    <row r="2623" spans="1:8" x14ac:dyDescent="0.25">
      <c r="A2623" s="1">
        <v>43985</v>
      </c>
      <c r="B2623">
        <v>5.4900044225419135E-3</v>
      </c>
      <c r="C2623">
        <v>-3.3024709855807771E-2</v>
      </c>
      <c r="D2623">
        <f t="shared" si="201"/>
        <v>0</v>
      </c>
      <c r="E2623">
        <f t="shared" si="202"/>
        <v>1</v>
      </c>
      <c r="F2623">
        <f t="shared" si="203"/>
        <v>0</v>
      </c>
      <c r="G2623">
        <f t="shared" si="204"/>
        <v>0</v>
      </c>
      <c r="H2623">
        <f t="shared" si="205"/>
        <v>0</v>
      </c>
    </row>
    <row r="2624" spans="1:8" x14ac:dyDescent="0.25">
      <c r="A2624" s="1">
        <v>43986</v>
      </c>
      <c r="B2624">
        <v>-8.64956939659077E-3</v>
      </c>
      <c r="C2624">
        <v>-3.1981288393642712E-2</v>
      </c>
      <c r="D2624">
        <f t="shared" si="201"/>
        <v>0</v>
      </c>
      <c r="E2624">
        <f t="shared" si="202"/>
        <v>1</v>
      </c>
      <c r="F2624">
        <f t="shared" si="203"/>
        <v>0</v>
      </c>
      <c r="G2624">
        <f t="shared" si="204"/>
        <v>0</v>
      </c>
      <c r="H2624">
        <f t="shared" si="205"/>
        <v>0</v>
      </c>
    </row>
    <row r="2625" spans="1:8" x14ac:dyDescent="0.25">
      <c r="A2625" s="1">
        <v>43987</v>
      </c>
      <c r="B2625">
        <v>2.8083046874001108E-2</v>
      </c>
      <c r="C2625">
        <v>-3.1020820040956288E-2</v>
      </c>
      <c r="D2625">
        <f t="shared" si="201"/>
        <v>0</v>
      </c>
      <c r="E2625">
        <f t="shared" si="202"/>
        <v>1</v>
      </c>
      <c r="F2625">
        <f t="shared" si="203"/>
        <v>0</v>
      </c>
      <c r="G2625">
        <f t="shared" si="204"/>
        <v>0</v>
      </c>
      <c r="H2625">
        <f t="shared" si="205"/>
        <v>0</v>
      </c>
    </row>
    <row r="2626" spans="1:8" x14ac:dyDescent="0.25">
      <c r="A2626" s="1">
        <v>43990</v>
      </c>
      <c r="B2626">
        <v>5.8949674170365625E-3</v>
      </c>
      <c r="C2626">
        <v>-3.010832799706558E-2</v>
      </c>
      <c r="D2626">
        <f t="shared" si="201"/>
        <v>0</v>
      </c>
      <c r="E2626">
        <f t="shared" si="202"/>
        <v>1</v>
      </c>
      <c r="F2626">
        <f t="shared" si="203"/>
        <v>0</v>
      </c>
      <c r="G2626">
        <f t="shared" si="204"/>
        <v>0</v>
      </c>
      <c r="H2626">
        <f t="shared" si="205"/>
        <v>0</v>
      </c>
    </row>
    <row r="2627" spans="1:8" x14ac:dyDescent="0.25">
      <c r="A2627" s="1">
        <v>43991</v>
      </c>
      <c r="B2627">
        <v>3.1089928709182091E-2</v>
      </c>
      <c r="C2627">
        <v>-3.1172516129004024E-2</v>
      </c>
      <c r="D2627">
        <f t="shared" ref="D2627:D2690" si="206">IF(B2627&lt;C2627,1,0)</f>
        <v>0</v>
      </c>
      <c r="E2627">
        <f t="shared" si="202"/>
        <v>1</v>
      </c>
      <c r="F2627">
        <f t="shared" si="203"/>
        <v>0</v>
      </c>
      <c r="G2627">
        <f t="shared" si="204"/>
        <v>0</v>
      </c>
      <c r="H2627">
        <f t="shared" si="205"/>
        <v>0</v>
      </c>
    </row>
    <row r="2628" spans="1:8" x14ac:dyDescent="0.25">
      <c r="A2628" s="1">
        <v>43992</v>
      </c>
      <c r="B2628">
        <v>2.5401980926066107E-2</v>
      </c>
      <c r="C2628">
        <v>-3.0105166889731298E-2</v>
      </c>
      <c r="D2628">
        <f t="shared" si="206"/>
        <v>0</v>
      </c>
      <c r="E2628">
        <f t="shared" ref="E2628:E2691" si="207">IF(AND($D2628=0,$D2627=0),1,0)</f>
        <v>1</v>
      </c>
      <c r="F2628">
        <f t="shared" ref="F2628:F2691" si="208">IF(AND($D2628=1,$D2627=0),1,0)</f>
        <v>0</v>
      </c>
      <c r="G2628">
        <f t="shared" ref="G2628:G2691" si="209">IF(AND($D2628=0,$D2627=1),1,0)</f>
        <v>0</v>
      </c>
      <c r="H2628">
        <f t="shared" ref="H2628:H2691" si="210">IF(AND($D2628=1,$D2627=1),1,0)</f>
        <v>0</v>
      </c>
    </row>
    <row r="2629" spans="1:8" x14ac:dyDescent="0.25">
      <c r="A2629" s="1">
        <v>43993</v>
      </c>
      <c r="B2629">
        <v>-4.9201248277811506E-2</v>
      </c>
      <c r="C2629">
        <v>-3.1451459290857964E-2</v>
      </c>
      <c r="D2629">
        <f t="shared" si="206"/>
        <v>1</v>
      </c>
      <c r="E2629">
        <f t="shared" si="207"/>
        <v>0</v>
      </c>
      <c r="F2629">
        <f t="shared" si="208"/>
        <v>1</v>
      </c>
      <c r="G2629">
        <f t="shared" si="209"/>
        <v>0</v>
      </c>
      <c r="H2629">
        <f t="shared" si="210"/>
        <v>0</v>
      </c>
    </row>
    <row r="2630" spans="1:8" x14ac:dyDescent="0.25">
      <c r="A2630" s="1">
        <v>43994</v>
      </c>
      <c r="B2630">
        <v>8.5965710185606347E-3</v>
      </c>
      <c r="C2630">
        <v>-3.2167585301451487E-2</v>
      </c>
      <c r="D2630">
        <f t="shared" si="206"/>
        <v>0</v>
      </c>
      <c r="E2630">
        <f t="shared" si="207"/>
        <v>0</v>
      </c>
      <c r="F2630">
        <f t="shared" si="208"/>
        <v>0</v>
      </c>
      <c r="G2630">
        <f t="shared" si="209"/>
        <v>1</v>
      </c>
      <c r="H2630">
        <f t="shared" si="210"/>
        <v>0</v>
      </c>
    </row>
    <row r="2631" spans="1:8" x14ac:dyDescent="0.25">
      <c r="A2631" s="1">
        <v>43997</v>
      </c>
      <c r="B2631">
        <v>1.2291317647343212E-2</v>
      </c>
      <c r="C2631">
        <v>-3.6534053351244503E-2</v>
      </c>
      <c r="D2631">
        <f t="shared" si="206"/>
        <v>0</v>
      </c>
      <c r="E2631">
        <f t="shared" si="207"/>
        <v>1</v>
      </c>
      <c r="F2631">
        <f t="shared" si="208"/>
        <v>0</v>
      </c>
      <c r="G2631">
        <f t="shared" si="209"/>
        <v>0</v>
      </c>
      <c r="H2631">
        <f t="shared" si="210"/>
        <v>0</v>
      </c>
    </row>
    <row r="2632" spans="1:8" x14ac:dyDescent="0.25">
      <c r="A2632" s="1">
        <v>43998</v>
      </c>
      <c r="B2632">
        <v>2.6157103851487187E-2</v>
      </c>
      <c r="C2632">
        <v>-3.5399934603381235E-2</v>
      </c>
      <c r="D2632">
        <f t="shared" si="206"/>
        <v>0</v>
      </c>
      <c r="E2632">
        <f t="shared" si="207"/>
        <v>1</v>
      </c>
      <c r="F2632">
        <f t="shared" si="208"/>
        <v>0</v>
      </c>
      <c r="G2632">
        <f t="shared" si="209"/>
        <v>0</v>
      </c>
      <c r="H2632">
        <f t="shared" si="210"/>
        <v>0</v>
      </c>
    </row>
    <row r="2633" spans="1:8" x14ac:dyDescent="0.25">
      <c r="A2633" s="1">
        <v>43999</v>
      </c>
      <c r="B2633">
        <v>-1.3926795836594213E-3</v>
      </c>
      <c r="C2633">
        <v>-3.4564350405921283E-2</v>
      </c>
      <c r="D2633">
        <f t="shared" si="206"/>
        <v>0</v>
      </c>
      <c r="E2633">
        <f t="shared" si="207"/>
        <v>1</v>
      </c>
      <c r="F2633">
        <f t="shared" si="208"/>
        <v>0</v>
      </c>
      <c r="G2633">
        <f t="shared" si="209"/>
        <v>0</v>
      </c>
      <c r="H2633">
        <f t="shared" si="210"/>
        <v>0</v>
      </c>
    </row>
    <row r="2634" spans="1:8" x14ac:dyDescent="0.25">
      <c r="A2634" s="1">
        <v>44000</v>
      </c>
      <c r="B2634">
        <v>3.9817119531915539E-4</v>
      </c>
      <c r="C2634">
        <v>-3.4962896686471963E-2</v>
      </c>
      <c r="D2634">
        <f t="shared" si="206"/>
        <v>0</v>
      </c>
      <c r="E2634">
        <f t="shared" si="207"/>
        <v>1</v>
      </c>
      <c r="F2634">
        <f t="shared" si="208"/>
        <v>0</v>
      </c>
      <c r="G2634">
        <f t="shared" si="209"/>
        <v>0</v>
      </c>
      <c r="H2634">
        <f t="shared" si="210"/>
        <v>0</v>
      </c>
    </row>
    <row r="2635" spans="1:8" x14ac:dyDescent="0.25">
      <c r="A2635" s="1">
        <v>44001</v>
      </c>
      <c r="B2635">
        <v>-5.7311208843592474E-3</v>
      </c>
      <c r="C2635">
        <v>-3.3791364871372277E-2</v>
      </c>
      <c r="D2635">
        <f t="shared" si="206"/>
        <v>0</v>
      </c>
      <c r="E2635">
        <f t="shared" si="207"/>
        <v>1</v>
      </c>
      <c r="F2635">
        <f t="shared" si="208"/>
        <v>0</v>
      </c>
      <c r="G2635">
        <f t="shared" si="209"/>
        <v>0</v>
      </c>
      <c r="H2635">
        <f t="shared" si="210"/>
        <v>0</v>
      </c>
    </row>
    <row r="2636" spans="1:8" x14ac:dyDescent="0.25">
      <c r="A2636" s="1">
        <v>44004</v>
      </c>
      <c r="B2636">
        <v>2.5827380476829021E-2</v>
      </c>
      <c r="C2636">
        <v>-3.278691167357236E-2</v>
      </c>
      <c r="D2636">
        <f t="shared" si="206"/>
        <v>0</v>
      </c>
      <c r="E2636">
        <f t="shared" si="207"/>
        <v>1</v>
      </c>
      <c r="F2636">
        <f t="shared" si="208"/>
        <v>0</v>
      </c>
      <c r="G2636">
        <f t="shared" si="209"/>
        <v>0</v>
      </c>
      <c r="H2636">
        <f t="shared" si="210"/>
        <v>0</v>
      </c>
    </row>
    <row r="2637" spans="1:8" x14ac:dyDescent="0.25">
      <c r="A2637" s="1">
        <v>44005</v>
      </c>
      <c r="B2637">
        <v>2.1120360793824892E-2</v>
      </c>
      <c r="C2637">
        <v>-3.1714783659621715E-2</v>
      </c>
      <c r="D2637">
        <f t="shared" si="206"/>
        <v>0</v>
      </c>
      <c r="E2637">
        <f t="shared" si="207"/>
        <v>1</v>
      </c>
      <c r="F2637">
        <f t="shared" si="208"/>
        <v>0</v>
      </c>
      <c r="G2637">
        <f t="shared" si="209"/>
        <v>0</v>
      </c>
      <c r="H2637">
        <f t="shared" si="210"/>
        <v>0</v>
      </c>
    </row>
    <row r="2638" spans="1:8" x14ac:dyDescent="0.25">
      <c r="A2638" s="1">
        <v>44006</v>
      </c>
      <c r="B2638">
        <v>-1.780986071355738E-2</v>
      </c>
      <c r="C2638">
        <v>-3.2222850393677935E-2</v>
      </c>
      <c r="D2638">
        <f t="shared" si="206"/>
        <v>0</v>
      </c>
      <c r="E2638">
        <f t="shared" si="207"/>
        <v>1</v>
      </c>
      <c r="F2638">
        <f t="shared" si="208"/>
        <v>0</v>
      </c>
      <c r="G2638">
        <f t="shared" si="209"/>
        <v>0</v>
      </c>
      <c r="H2638">
        <f t="shared" si="210"/>
        <v>0</v>
      </c>
    </row>
    <row r="2639" spans="1:8" x14ac:dyDescent="0.25">
      <c r="A2639" s="1">
        <v>44007</v>
      </c>
      <c r="B2639">
        <v>1.3188160357905498E-2</v>
      </c>
      <c r="C2639">
        <v>-3.2297062378572862E-2</v>
      </c>
      <c r="D2639">
        <f t="shared" si="206"/>
        <v>0</v>
      </c>
      <c r="E2639">
        <f t="shared" si="207"/>
        <v>1</v>
      </c>
      <c r="F2639">
        <f t="shared" si="208"/>
        <v>0</v>
      </c>
      <c r="G2639">
        <f t="shared" si="209"/>
        <v>0</v>
      </c>
      <c r="H2639">
        <f t="shared" si="210"/>
        <v>0</v>
      </c>
    </row>
    <row r="2640" spans="1:8" x14ac:dyDescent="0.25">
      <c r="A2640" s="1">
        <v>44008</v>
      </c>
      <c r="B2640">
        <v>-3.1207661604476938E-2</v>
      </c>
      <c r="C2640">
        <v>-3.1859932821030855E-2</v>
      </c>
      <c r="D2640">
        <f t="shared" si="206"/>
        <v>0</v>
      </c>
      <c r="E2640">
        <f t="shared" si="207"/>
        <v>1</v>
      </c>
      <c r="F2640">
        <f t="shared" si="208"/>
        <v>0</v>
      </c>
      <c r="G2640">
        <f t="shared" si="209"/>
        <v>0</v>
      </c>
      <c r="H2640">
        <f t="shared" si="210"/>
        <v>0</v>
      </c>
    </row>
    <row r="2641" spans="1:8" x14ac:dyDescent="0.25">
      <c r="A2641" s="1">
        <v>44011</v>
      </c>
      <c r="B2641">
        <v>2.2785141924512583E-2</v>
      </c>
      <c r="C2641">
        <v>-3.1386424089744479E-2</v>
      </c>
      <c r="D2641">
        <f t="shared" si="206"/>
        <v>0</v>
      </c>
      <c r="E2641">
        <f t="shared" si="207"/>
        <v>1</v>
      </c>
      <c r="F2641">
        <f t="shared" si="208"/>
        <v>0</v>
      </c>
      <c r="G2641">
        <f t="shared" si="209"/>
        <v>0</v>
      </c>
      <c r="H2641">
        <f t="shared" si="210"/>
        <v>0</v>
      </c>
    </row>
    <row r="2642" spans="1:8" x14ac:dyDescent="0.25">
      <c r="A2642" s="1">
        <v>44012</v>
      </c>
      <c r="B2642">
        <v>8.3128585998055535E-3</v>
      </c>
      <c r="C2642">
        <v>-3.2639421306007312E-2</v>
      </c>
      <c r="D2642">
        <f t="shared" si="206"/>
        <v>0</v>
      </c>
      <c r="E2642">
        <f t="shared" si="207"/>
        <v>1</v>
      </c>
      <c r="F2642">
        <f t="shared" si="208"/>
        <v>0</v>
      </c>
      <c r="G2642">
        <f t="shared" si="209"/>
        <v>0</v>
      </c>
      <c r="H2642">
        <f t="shared" si="210"/>
        <v>0</v>
      </c>
    </row>
    <row r="2643" spans="1:8" x14ac:dyDescent="0.25">
      <c r="A2643" s="1">
        <v>44013</v>
      </c>
      <c r="B2643">
        <v>-1.8933102777476192E-3</v>
      </c>
      <c r="C2643">
        <v>-3.2726606270278888E-2</v>
      </c>
      <c r="D2643">
        <f t="shared" si="206"/>
        <v>0</v>
      </c>
      <c r="E2643">
        <f t="shared" si="207"/>
        <v>1</v>
      </c>
      <c r="F2643">
        <f t="shared" si="208"/>
        <v>0</v>
      </c>
      <c r="G2643">
        <f t="shared" si="209"/>
        <v>0</v>
      </c>
      <c r="H2643">
        <f t="shared" si="210"/>
        <v>0</v>
      </c>
    </row>
    <row r="2644" spans="1:8" x14ac:dyDescent="0.25">
      <c r="A2644" s="1">
        <v>44014</v>
      </c>
      <c r="B2644">
        <v>0</v>
      </c>
      <c r="C2644">
        <v>-3.1857452467446749E-2</v>
      </c>
      <c r="D2644">
        <f t="shared" si="206"/>
        <v>0</v>
      </c>
      <c r="E2644">
        <f t="shared" si="207"/>
        <v>1</v>
      </c>
      <c r="F2644">
        <f t="shared" si="208"/>
        <v>0</v>
      </c>
      <c r="G2644">
        <f t="shared" si="209"/>
        <v>0</v>
      </c>
      <c r="H2644">
        <f t="shared" si="210"/>
        <v>0</v>
      </c>
    </row>
    <row r="2645" spans="1:8" x14ac:dyDescent="0.25">
      <c r="A2645" s="1">
        <v>44018</v>
      </c>
      <c r="B2645">
        <v>2.6398823923015544E-2</v>
      </c>
      <c r="C2645">
        <v>-3.0859927313352135E-2</v>
      </c>
      <c r="D2645">
        <f t="shared" si="206"/>
        <v>0</v>
      </c>
      <c r="E2645">
        <f t="shared" si="207"/>
        <v>1</v>
      </c>
      <c r="F2645">
        <f t="shared" si="208"/>
        <v>0</v>
      </c>
      <c r="G2645">
        <f t="shared" si="209"/>
        <v>0</v>
      </c>
      <c r="H2645">
        <f t="shared" si="210"/>
        <v>0</v>
      </c>
    </row>
    <row r="2646" spans="1:8" x14ac:dyDescent="0.25">
      <c r="A2646" s="1">
        <v>44019</v>
      </c>
      <c r="B2646">
        <v>-3.1076335278933452E-3</v>
      </c>
      <c r="C2646">
        <v>-2.9725135909294129E-2</v>
      </c>
      <c r="D2646">
        <f t="shared" si="206"/>
        <v>0</v>
      </c>
      <c r="E2646">
        <f t="shared" si="207"/>
        <v>1</v>
      </c>
      <c r="F2646">
        <f t="shared" si="208"/>
        <v>0</v>
      </c>
      <c r="G2646">
        <f t="shared" si="209"/>
        <v>0</v>
      </c>
      <c r="H2646">
        <f t="shared" si="210"/>
        <v>0</v>
      </c>
    </row>
    <row r="2647" spans="1:8" x14ac:dyDescent="0.25">
      <c r="A2647" s="1">
        <v>44020</v>
      </c>
      <c r="B2647">
        <v>2.3022826454677677E-2</v>
      </c>
      <c r="C2647">
        <v>-3.0493036359535389E-2</v>
      </c>
      <c r="D2647">
        <f t="shared" si="206"/>
        <v>0</v>
      </c>
      <c r="E2647">
        <f t="shared" si="207"/>
        <v>1</v>
      </c>
      <c r="F2647">
        <f t="shared" si="208"/>
        <v>0</v>
      </c>
      <c r="G2647">
        <f t="shared" si="209"/>
        <v>0</v>
      </c>
      <c r="H2647">
        <f t="shared" si="210"/>
        <v>0</v>
      </c>
    </row>
    <row r="2648" spans="1:8" x14ac:dyDescent="0.25">
      <c r="A2648" s="1">
        <v>44021</v>
      </c>
      <c r="B2648">
        <v>4.2913088446747249E-3</v>
      </c>
      <c r="C2648">
        <v>-2.9463904144327271E-2</v>
      </c>
      <c r="D2648">
        <f t="shared" si="206"/>
        <v>0</v>
      </c>
      <c r="E2648">
        <f t="shared" si="207"/>
        <v>1</v>
      </c>
      <c r="F2648">
        <f t="shared" si="208"/>
        <v>0</v>
      </c>
      <c r="G2648">
        <f t="shared" si="209"/>
        <v>0</v>
      </c>
      <c r="H2648">
        <f t="shared" si="210"/>
        <v>0</v>
      </c>
    </row>
    <row r="2649" spans="1:8" x14ac:dyDescent="0.25">
      <c r="A2649" s="1">
        <v>44022</v>
      </c>
      <c r="B2649">
        <v>1.7476781107483954E-3</v>
      </c>
      <c r="C2649">
        <v>-2.9764825387381448E-2</v>
      </c>
      <c r="D2649">
        <f t="shared" si="206"/>
        <v>0</v>
      </c>
      <c r="E2649">
        <f t="shared" si="207"/>
        <v>1</v>
      </c>
      <c r="F2649">
        <f t="shared" si="208"/>
        <v>0</v>
      </c>
      <c r="G2649">
        <f t="shared" si="209"/>
        <v>0</v>
      </c>
      <c r="H2649">
        <f t="shared" si="210"/>
        <v>0</v>
      </c>
    </row>
    <row r="2650" spans="1:8" x14ac:dyDescent="0.25">
      <c r="A2650" s="1">
        <v>44025</v>
      </c>
      <c r="B2650">
        <v>-4.6239106146048776E-3</v>
      </c>
      <c r="C2650">
        <v>-2.8910028968939763E-2</v>
      </c>
      <c r="D2650">
        <f t="shared" si="206"/>
        <v>0</v>
      </c>
      <c r="E2650">
        <f t="shared" si="207"/>
        <v>1</v>
      </c>
      <c r="F2650">
        <f t="shared" si="208"/>
        <v>0</v>
      </c>
      <c r="G2650">
        <f t="shared" si="209"/>
        <v>0</v>
      </c>
      <c r="H2650">
        <f t="shared" si="210"/>
        <v>0</v>
      </c>
    </row>
    <row r="2651" spans="1:8" x14ac:dyDescent="0.25">
      <c r="A2651" s="1">
        <v>44026</v>
      </c>
      <c r="B2651">
        <v>1.6412949117557724E-2</v>
      </c>
      <c r="C2651">
        <v>-2.8010020040763771E-2</v>
      </c>
      <c r="D2651">
        <f t="shared" si="206"/>
        <v>0</v>
      </c>
      <c r="E2651">
        <f t="shared" si="207"/>
        <v>1</v>
      </c>
      <c r="F2651">
        <f t="shared" si="208"/>
        <v>0</v>
      </c>
      <c r="G2651">
        <f t="shared" si="209"/>
        <v>0</v>
      </c>
      <c r="H2651">
        <f t="shared" si="210"/>
        <v>0</v>
      </c>
    </row>
    <row r="2652" spans="1:8" x14ac:dyDescent="0.25">
      <c r="A2652" s="1">
        <v>44027</v>
      </c>
      <c r="B2652">
        <v>6.8538692976530726E-3</v>
      </c>
      <c r="C2652">
        <v>-2.7068460607318493E-2</v>
      </c>
      <c r="D2652">
        <f t="shared" si="206"/>
        <v>0</v>
      </c>
      <c r="E2652">
        <f t="shared" si="207"/>
        <v>1</v>
      </c>
      <c r="F2652">
        <f t="shared" si="208"/>
        <v>0</v>
      </c>
      <c r="G2652">
        <f t="shared" si="209"/>
        <v>0</v>
      </c>
      <c r="H2652">
        <f t="shared" si="210"/>
        <v>0</v>
      </c>
    </row>
    <row r="2653" spans="1:8" x14ac:dyDescent="0.25">
      <c r="A2653" s="1">
        <v>44028</v>
      </c>
      <c r="B2653">
        <v>-1.2381348048647331E-2</v>
      </c>
      <c r="C2653">
        <v>-2.6855575377080013E-2</v>
      </c>
      <c r="D2653">
        <f t="shared" si="206"/>
        <v>0</v>
      </c>
      <c r="E2653">
        <f t="shared" si="207"/>
        <v>1</v>
      </c>
      <c r="F2653">
        <f t="shared" si="208"/>
        <v>0</v>
      </c>
      <c r="G2653">
        <f t="shared" si="209"/>
        <v>0</v>
      </c>
      <c r="H2653">
        <f t="shared" si="210"/>
        <v>0</v>
      </c>
    </row>
    <row r="2654" spans="1:8" x14ac:dyDescent="0.25">
      <c r="A2654" s="1">
        <v>44029</v>
      </c>
      <c r="B2654">
        <v>-2.0223588693726161E-3</v>
      </c>
      <c r="C2654">
        <v>-2.6154648509273518E-2</v>
      </c>
      <c r="D2654">
        <f t="shared" si="206"/>
        <v>0</v>
      </c>
      <c r="E2654">
        <f t="shared" si="207"/>
        <v>1</v>
      </c>
      <c r="F2654">
        <f t="shared" si="208"/>
        <v>0</v>
      </c>
      <c r="G2654">
        <f t="shared" si="209"/>
        <v>0</v>
      </c>
      <c r="H2654">
        <f t="shared" si="210"/>
        <v>0</v>
      </c>
    </row>
    <row r="2655" spans="1:8" x14ac:dyDescent="0.25">
      <c r="A2655" s="1">
        <v>44032</v>
      </c>
      <c r="B2655">
        <v>2.0854919415109821E-2</v>
      </c>
      <c r="C2655">
        <v>-2.5768653884372123E-2</v>
      </c>
      <c r="D2655">
        <f t="shared" si="206"/>
        <v>0</v>
      </c>
      <c r="E2655">
        <f t="shared" si="207"/>
        <v>1</v>
      </c>
      <c r="F2655">
        <f t="shared" si="208"/>
        <v>0</v>
      </c>
      <c r="G2655">
        <f t="shared" si="209"/>
        <v>0</v>
      </c>
      <c r="H2655">
        <f t="shared" si="210"/>
        <v>0</v>
      </c>
    </row>
    <row r="2656" spans="1:8" x14ac:dyDescent="0.25">
      <c r="A2656" s="1">
        <v>44033</v>
      </c>
      <c r="B2656">
        <v>-1.3897894852675403E-2</v>
      </c>
      <c r="C2656">
        <v>-2.4815921134316833E-2</v>
      </c>
      <c r="D2656">
        <f t="shared" si="206"/>
        <v>0</v>
      </c>
      <c r="E2656">
        <f t="shared" si="207"/>
        <v>1</v>
      </c>
      <c r="F2656">
        <f t="shared" si="208"/>
        <v>0</v>
      </c>
      <c r="G2656">
        <f t="shared" si="209"/>
        <v>0</v>
      </c>
      <c r="H2656">
        <f t="shared" si="210"/>
        <v>0</v>
      </c>
    </row>
    <row r="2657" spans="1:8" x14ac:dyDescent="0.25">
      <c r="A2657" s="1">
        <v>44034</v>
      </c>
      <c r="B2657">
        <v>2.8054812824603449E-3</v>
      </c>
      <c r="C2657">
        <v>-2.5413744508988739E-2</v>
      </c>
      <c r="D2657">
        <f t="shared" si="206"/>
        <v>0</v>
      </c>
      <c r="E2657">
        <f t="shared" si="207"/>
        <v>1</v>
      </c>
      <c r="F2657">
        <f t="shared" si="208"/>
        <v>0</v>
      </c>
      <c r="G2657">
        <f t="shared" si="209"/>
        <v>0</v>
      </c>
      <c r="H2657">
        <f t="shared" si="210"/>
        <v>0</v>
      </c>
    </row>
    <row r="2658" spans="1:8" x14ac:dyDescent="0.25">
      <c r="A2658" s="1">
        <v>44035</v>
      </c>
      <c r="B2658">
        <v>-4.6584947729199938E-2</v>
      </c>
      <c r="C2658">
        <v>-2.5036078928192779E-2</v>
      </c>
      <c r="D2658">
        <f t="shared" si="206"/>
        <v>1</v>
      </c>
      <c r="E2658">
        <f t="shared" si="207"/>
        <v>0</v>
      </c>
      <c r="F2658">
        <f t="shared" si="208"/>
        <v>1</v>
      </c>
      <c r="G2658">
        <f t="shared" si="209"/>
        <v>0</v>
      </c>
      <c r="H2658">
        <f t="shared" si="210"/>
        <v>0</v>
      </c>
    </row>
    <row r="2659" spans="1:8" x14ac:dyDescent="0.25">
      <c r="A2659" s="1">
        <v>44036</v>
      </c>
      <c r="B2659">
        <v>-2.4802750166589838E-3</v>
      </c>
      <c r="C2659">
        <v>-2.4320979440994001E-2</v>
      </c>
      <c r="D2659">
        <f t="shared" si="206"/>
        <v>0</v>
      </c>
      <c r="E2659">
        <f t="shared" si="207"/>
        <v>0</v>
      </c>
      <c r="F2659">
        <f t="shared" si="208"/>
        <v>0</v>
      </c>
      <c r="G2659">
        <f t="shared" si="209"/>
        <v>1</v>
      </c>
      <c r="H2659">
        <f t="shared" si="210"/>
        <v>0</v>
      </c>
    </row>
    <row r="2660" spans="1:8" x14ac:dyDescent="0.25">
      <c r="A2660" s="1">
        <v>44039</v>
      </c>
      <c r="B2660">
        <v>2.3423917767378292E-2</v>
      </c>
      <c r="C2660">
        <v>-2.93621701255222E-2</v>
      </c>
      <c r="D2660">
        <f t="shared" si="206"/>
        <v>0</v>
      </c>
      <c r="E2660">
        <f t="shared" si="207"/>
        <v>1</v>
      </c>
      <c r="F2660">
        <f t="shared" si="208"/>
        <v>0</v>
      </c>
      <c r="G2660">
        <f t="shared" si="209"/>
        <v>0</v>
      </c>
      <c r="H2660">
        <f t="shared" si="210"/>
        <v>0</v>
      </c>
    </row>
    <row r="2661" spans="1:8" x14ac:dyDescent="0.25">
      <c r="A2661" s="1">
        <v>44040</v>
      </c>
      <c r="B2661">
        <v>-1.6564171553703922E-2</v>
      </c>
      <c r="C2661">
        <v>-2.8382338413438998E-2</v>
      </c>
      <c r="D2661">
        <f t="shared" si="206"/>
        <v>0</v>
      </c>
      <c r="E2661">
        <f t="shared" si="207"/>
        <v>1</v>
      </c>
      <c r="F2661">
        <f t="shared" si="208"/>
        <v>0</v>
      </c>
      <c r="G2661">
        <f t="shared" si="209"/>
        <v>0</v>
      </c>
      <c r="H2661">
        <f t="shared" si="210"/>
        <v>0</v>
      </c>
    </row>
    <row r="2662" spans="1:8" x14ac:dyDescent="0.25">
      <c r="A2662" s="1">
        <v>44041</v>
      </c>
      <c r="B2662">
        <v>1.8987265625203784E-2</v>
      </c>
      <c r="C2662">
        <v>-2.8986723347736599E-2</v>
      </c>
      <c r="D2662">
        <f t="shared" si="206"/>
        <v>0</v>
      </c>
      <c r="E2662">
        <f t="shared" si="207"/>
        <v>1</v>
      </c>
      <c r="F2662">
        <f t="shared" si="208"/>
        <v>0</v>
      </c>
      <c r="G2662">
        <f t="shared" si="209"/>
        <v>0</v>
      </c>
      <c r="H2662">
        <f t="shared" si="210"/>
        <v>0</v>
      </c>
    </row>
    <row r="2663" spans="1:8" x14ac:dyDescent="0.25">
      <c r="A2663" s="1">
        <v>44042</v>
      </c>
      <c r="B2663">
        <v>1.2027334529820716E-2</v>
      </c>
      <c r="C2663">
        <v>-2.8754127221785612E-2</v>
      </c>
      <c r="D2663">
        <f t="shared" si="206"/>
        <v>0</v>
      </c>
      <c r="E2663">
        <f t="shared" si="207"/>
        <v>1</v>
      </c>
      <c r="F2663">
        <f t="shared" si="208"/>
        <v>0</v>
      </c>
      <c r="G2663">
        <f t="shared" si="209"/>
        <v>0</v>
      </c>
      <c r="H2663">
        <f t="shared" si="210"/>
        <v>0</v>
      </c>
    </row>
    <row r="2664" spans="1:8" x14ac:dyDescent="0.25">
      <c r="A2664" s="1">
        <v>44043</v>
      </c>
      <c r="B2664">
        <v>9.9563680290188639E-2</v>
      </c>
      <c r="C2664">
        <v>-2.8663872339052709E-2</v>
      </c>
      <c r="D2664">
        <f t="shared" si="206"/>
        <v>0</v>
      </c>
      <c r="E2664">
        <f t="shared" si="207"/>
        <v>1</v>
      </c>
      <c r="F2664">
        <f t="shared" si="208"/>
        <v>0</v>
      </c>
      <c r="G2664">
        <f t="shared" si="209"/>
        <v>0</v>
      </c>
      <c r="H2664">
        <f t="shared" si="210"/>
        <v>0</v>
      </c>
    </row>
    <row r="2665" spans="1:8" x14ac:dyDescent="0.25">
      <c r="A2665" s="1">
        <v>44046</v>
      </c>
      <c r="B2665">
        <v>2.4885373271999377E-2</v>
      </c>
      <c r="C2665">
        <v>-2.7676053676122699E-2</v>
      </c>
      <c r="D2665">
        <f t="shared" si="206"/>
        <v>0</v>
      </c>
      <c r="E2665">
        <f t="shared" si="207"/>
        <v>1</v>
      </c>
      <c r="F2665">
        <f t="shared" si="208"/>
        <v>0</v>
      </c>
      <c r="G2665">
        <f t="shared" si="209"/>
        <v>0</v>
      </c>
      <c r="H2665">
        <f t="shared" si="210"/>
        <v>0</v>
      </c>
    </row>
    <row r="2666" spans="1:8" x14ac:dyDescent="0.25">
      <c r="A2666" s="1">
        <v>44047</v>
      </c>
      <c r="B2666">
        <v>6.655910752692974E-3</v>
      </c>
      <c r="C2666">
        <v>-4.6962915579998828E-2</v>
      </c>
      <c r="D2666">
        <f t="shared" si="206"/>
        <v>0</v>
      </c>
      <c r="E2666">
        <f t="shared" si="207"/>
        <v>1</v>
      </c>
      <c r="F2666">
        <f t="shared" si="208"/>
        <v>0</v>
      </c>
      <c r="G2666">
        <f t="shared" si="209"/>
        <v>0</v>
      </c>
      <c r="H2666">
        <f t="shared" si="210"/>
        <v>0</v>
      </c>
    </row>
    <row r="2667" spans="1:8" x14ac:dyDescent="0.25">
      <c r="A2667" s="1">
        <v>44048</v>
      </c>
      <c r="B2667">
        <v>3.6180002461655512E-3</v>
      </c>
      <c r="C2667">
        <v>-4.6315472417501675E-2</v>
      </c>
      <c r="D2667">
        <f t="shared" si="206"/>
        <v>0</v>
      </c>
      <c r="E2667">
        <f t="shared" si="207"/>
        <v>1</v>
      </c>
      <c r="F2667">
        <f t="shared" si="208"/>
        <v>0</v>
      </c>
      <c r="G2667">
        <f t="shared" si="209"/>
        <v>0</v>
      </c>
      <c r="H2667">
        <f t="shared" si="210"/>
        <v>0</v>
      </c>
    </row>
    <row r="2668" spans="1:8" x14ac:dyDescent="0.25">
      <c r="A2668" s="1">
        <v>44049</v>
      </c>
      <c r="B2668">
        <v>3.4294553829611184E-2</v>
      </c>
      <c r="C2668">
        <v>-4.4847268918926396E-2</v>
      </c>
      <c r="D2668">
        <f t="shared" si="206"/>
        <v>0</v>
      </c>
      <c r="E2668">
        <f t="shared" si="207"/>
        <v>1</v>
      </c>
      <c r="F2668">
        <f t="shared" si="208"/>
        <v>0</v>
      </c>
      <c r="G2668">
        <f t="shared" si="209"/>
        <v>0</v>
      </c>
      <c r="H2668">
        <f t="shared" si="210"/>
        <v>0</v>
      </c>
    </row>
    <row r="2669" spans="1:8" x14ac:dyDescent="0.25">
      <c r="A2669" s="1">
        <v>44050</v>
      </c>
      <c r="B2669">
        <v>-2.2998270891606897E-2</v>
      </c>
      <c r="C2669">
        <v>-4.3361005551940883E-2</v>
      </c>
      <c r="D2669">
        <f t="shared" si="206"/>
        <v>0</v>
      </c>
      <c r="E2669">
        <f t="shared" si="207"/>
        <v>1</v>
      </c>
      <c r="F2669">
        <f t="shared" si="208"/>
        <v>0</v>
      </c>
      <c r="G2669">
        <f t="shared" si="209"/>
        <v>0</v>
      </c>
      <c r="H2669">
        <f t="shared" si="210"/>
        <v>0</v>
      </c>
    </row>
    <row r="2670" spans="1:8" x14ac:dyDescent="0.25">
      <c r="A2670" s="1">
        <v>44053</v>
      </c>
      <c r="B2670">
        <v>1.4430287202641555E-2</v>
      </c>
      <c r="C2670">
        <v>-4.4174575052915027E-2</v>
      </c>
      <c r="D2670">
        <f t="shared" si="206"/>
        <v>0</v>
      </c>
      <c r="E2670">
        <f t="shared" si="207"/>
        <v>1</v>
      </c>
      <c r="F2670">
        <f t="shared" si="208"/>
        <v>0</v>
      </c>
      <c r="G2670">
        <f t="shared" si="209"/>
        <v>0</v>
      </c>
      <c r="H2670">
        <f t="shared" si="210"/>
        <v>0</v>
      </c>
    </row>
    <row r="2671" spans="1:8" x14ac:dyDescent="0.25">
      <c r="A2671" s="1">
        <v>44054</v>
      </c>
      <c r="B2671">
        <v>-3.0191059808231575E-2</v>
      </c>
      <c r="C2671">
        <v>-4.3603277313046522E-2</v>
      </c>
      <c r="D2671">
        <f t="shared" si="206"/>
        <v>0</v>
      </c>
      <c r="E2671">
        <f t="shared" si="207"/>
        <v>1</v>
      </c>
      <c r="F2671">
        <f t="shared" si="208"/>
        <v>0</v>
      </c>
      <c r="G2671">
        <f t="shared" si="209"/>
        <v>0</v>
      </c>
      <c r="H2671">
        <f t="shared" si="210"/>
        <v>0</v>
      </c>
    </row>
    <row r="2672" spans="1:8" x14ac:dyDescent="0.25">
      <c r="A2672" s="1">
        <v>44055</v>
      </c>
      <c r="B2672">
        <v>3.2693876732551856E-2</v>
      </c>
      <c r="C2672">
        <v>-4.2717466664556732E-2</v>
      </c>
      <c r="D2672">
        <f t="shared" si="206"/>
        <v>0</v>
      </c>
      <c r="E2672">
        <f t="shared" si="207"/>
        <v>1</v>
      </c>
      <c r="F2672">
        <f t="shared" si="208"/>
        <v>0</v>
      </c>
      <c r="G2672">
        <f t="shared" si="209"/>
        <v>0</v>
      </c>
      <c r="H2672">
        <f t="shared" si="210"/>
        <v>0</v>
      </c>
    </row>
    <row r="2673" spans="1:8" x14ac:dyDescent="0.25">
      <c r="A2673" s="1">
        <v>44056</v>
      </c>
      <c r="B2673">
        <v>1.7542752358812627E-2</v>
      </c>
      <c r="C2673">
        <v>-4.2827616396138406E-2</v>
      </c>
      <c r="D2673">
        <f t="shared" si="206"/>
        <v>0</v>
      </c>
      <c r="E2673">
        <f t="shared" si="207"/>
        <v>1</v>
      </c>
      <c r="F2673">
        <f t="shared" si="208"/>
        <v>0</v>
      </c>
      <c r="G2673">
        <f t="shared" si="209"/>
        <v>0</v>
      </c>
      <c r="H2673">
        <f t="shared" si="210"/>
        <v>0</v>
      </c>
    </row>
    <row r="2674" spans="1:8" x14ac:dyDescent="0.25">
      <c r="A2674" s="1">
        <v>44057</v>
      </c>
      <c r="B2674">
        <v>-8.9147713359221195E-4</v>
      </c>
      <c r="C2674">
        <v>-4.3069682216382403E-2</v>
      </c>
      <c r="D2674">
        <f t="shared" si="206"/>
        <v>0</v>
      </c>
      <c r="E2674">
        <f t="shared" si="207"/>
        <v>1</v>
      </c>
      <c r="F2674">
        <f t="shared" si="208"/>
        <v>0</v>
      </c>
      <c r="G2674">
        <f t="shared" si="209"/>
        <v>0</v>
      </c>
      <c r="H2674">
        <f t="shared" si="210"/>
        <v>0</v>
      </c>
    </row>
    <row r="2675" spans="1:8" x14ac:dyDescent="0.25">
      <c r="A2675" s="1">
        <v>44060</v>
      </c>
      <c r="B2675">
        <v>-2.6144506377435597E-3</v>
      </c>
      <c r="C2675">
        <v>-4.2286096196958042E-2</v>
      </c>
      <c r="D2675">
        <f t="shared" si="206"/>
        <v>0</v>
      </c>
      <c r="E2675">
        <f t="shared" si="207"/>
        <v>1</v>
      </c>
      <c r="F2675">
        <f t="shared" si="208"/>
        <v>0</v>
      </c>
      <c r="G2675">
        <f t="shared" si="209"/>
        <v>0</v>
      </c>
      <c r="H2675">
        <f t="shared" si="210"/>
        <v>0</v>
      </c>
    </row>
    <row r="2676" spans="1:8" x14ac:dyDescent="0.25">
      <c r="A2676" s="1">
        <v>44061</v>
      </c>
      <c r="B2676">
        <v>8.2983300498111878E-3</v>
      </c>
      <c r="C2676">
        <v>-4.0862979384759163E-2</v>
      </c>
      <c r="D2676">
        <f t="shared" si="206"/>
        <v>0</v>
      </c>
      <c r="E2676">
        <f t="shared" si="207"/>
        <v>1</v>
      </c>
      <c r="F2676">
        <f t="shared" si="208"/>
        <v>0</v>
      </c>
      <c r="G2676">
        <f t="shared" si="209"/>
        <v>0</v>
      </c>
      <c r="H2676">
        <f t="shared" si="210"/>
        <v>0</v>
      </c>
    </row>
    <row r="2677" spans="1:8" x14ac:dyDescent="0.25">
      <c r="A2677" s="1">
        <v>44062</v>
      </c>
      <c r="B2677">
        <v>1.2538934235891493E-3</v>
      </c>
      <c r="C2677">
        <v>-3.9522689715447798E-2</v>
      </c>
      <c r="D2677">
        <f t="shared" si="206"/>
        <v>0</v>
      </c>
      <c r="E2677">
        <f t="shared" si="207"/>
        <v>1</v>
      </c>
      <c r="F2677">
        <f t="shared" si="208"/>
        <v>0</v>
      </c>
      <c r="G2677">
        <f t="shared" si="209"/>
        <v>0</v>
      </c>
      <c r="H2677">
        <f t="shared" si="210"/>
        <v>0</v>
      </c>
    </row>
    <row r="2678" spans="1:8" x14ac:dyDescent="0.25">
      <c r="A2678" s="1">
        <v>44063</v>
      </c>
      <c r="B2678">
        <v>2.1947179762716974E-2</v>
      </c>
      <c r="C2678">
        <v>-3.8414327489329526E-2</v>
      </c>
      <c r="D2678">
        <f t="shared" si="206"/>
        <v>0</v>
      </c>
      <c r="E2678">
        <f t="shared" si="207"/>
        <v>1</v>
      </c>
      <c r="F2678">
        <f t="shared" si="208"/>
        <v>0</v>
      </c>
      <c r="G2678">
        <f t="shared" si="209"/>
        <v>0</v>
      </c>
      <c r="H2678">
        <f t="shared" si="210"/>
        <v>0</v>
      </c>
    </row>
    <row r="2679" spans="1:8" x14ac:dyDescent="0.25">
      <c r="A2679" s="1">
        <v>44064</v>
      </c>
      <c r="B2679">
        <v>5.0248443331093656E-2</v>
      </c>
      <c r="C2679">
        <v>-3.7052294869079579E-2</v>
      </c>
      <c r="D2679">
        <f t="shared" si="206"/>
        <v>0</v>
      </c>
      <c r="E2679">
        <f t="shared" si="207"/>
        <v>1</v>
      </c>
      <c r="F2679">
        <f t="shared" si="208"/>
        <v>0</v>
      </c>
      <c r="G2679">
        <f t="shared" si="209"/>
        <v>0</v>
      </c>
      <c r="H2679">
        <f t="shared" si="210"/>
        <v>0</v>
      </c>
    </row>
    <row r="2680" spans="1:8" x14ac:dyDescent="0.25">
      <c r="A2680" s="1">
        <v>44067</v>
      </c>
      <c r="B2680">
        <v>1.1889302671706082E-2</v>
      </c>
      <c r="C2680">
        <v>-3.6540550660069629E-2</v>
      </c>
      <c r="D2680">
        <f t="shared" si="206"/>
        <v>0</v>
      </c>
      <c r="E2680">
        <f t="shared" si="207"/>
        <v>1</v>
      </c>
      <c r="F2680">
        <f t="shared" si="208"/>
        <v>0</v>
      </c>
      <c r="G2680">
        <f t="shared" si="209"/>
        <v>0</v>
      </c>
      <c r="H2680">
        <f t="shared" si="210"/>
        <v>0</v>
      </c>
    </row>
    <row r="2681" spans="1:8" x14ac:dyDescent="0.25">
      <c r="A2681" s="1">
        <v>44068</v>
      </c>
      <c r="B2681">
        <v>-8.2374980472800733E-3</v>
      </c>
      <c r="C2681">
        <v>-4.0282557943031254E-2</v>
      </c>
      <c r="D2681">
        <f t="shared" si="206"/>
        <v>0</v>
      </c>
      <c r="E2681">
        <f t="shared" si="207"/>
        <v>1</v>
      </c>
      <c r="F2681">
        <f t="shared" si="208"/>
        <v>0</v>
      </c>
      <c r="G2681">
        <f t="shared" si="209"/>
        <v>0</v>
      </c>
      <c r="H2681">
        <f t="shared" si="210"/>
        <v>0</v>
      </c>
    </row>
    <row r="2682" spans="1:8" x14ac:dyDescent="0.25">
      <c r="A2682" s="1">
        <v>44069</v>
      </c>
      <c r="B2682">
        <v>1.3507353562676133E-2</v>
      </c>
      <c r="C2682">
        <v>-3.9326287280243059E-2</v>
      </c>
      <c r="D2682">
        <f t="shared" si="206"/>
        <v>0</v>
      </c>
      <c r="E2682">
        <f t="shared" si="207"/>
        <v>1</v>
      </c>
      <c r="F2682">
        <f t="shared" si="208"/>
        <v>0</v>
      </c>
      <c r="G2682">
        <f t="shared" si="209"/>
        <v>0</v>
      </c>
      <c r="H2682">
        <f t="shared" si="210"/>
        <v>0</v>
      </c>
    </row>
    <row r="2683" spans="1:8" x14ac:dyDescent="0.25">
      <c r="A2683" s="1">
        <v>44070</v>
      </c>
      <c r="B2683">
        <v>-1.2026441713762222E-2</v>
      </c>
      <c r="C2683">
        <v>-3.8098137694978905E-2</v>
      </c>
      <c r="D2683">
        <f t="shared" si="206"/>
        <v>0</v>
      </c>
      <c r="E2683">
        <f t="shared" si="207"/>
        <v>1</v>
      </c>
      <c r="F2683">
        <f t="shared" si="208"/>
        <v>0</v>
      </c>
      <c r="G2683">
        <f t="shared" si="209"/>
        <v>0</v>
      </c>
      <c r="H2683">
        <f t="shared" si="210"/>
        <v>0</v>
      </c>
    </row>
    <row r="2684" spans="1:8" x14ac:dyDescent="0.25">
      <c r="A2684" s="1">
        <v>44071</v>
      </c>
      <c r="B2684">
        <v>-1.6211032014665633E-3</v>
      </c>
      <c r="C2684">
        <v>-3.7260233039439615E-2</v>
      </c>
      <c r="D2684">
        <f t="shared" si="206"/>
        <v>0</v>
      </c>
      <c r="E2684">
        <f t="shared" si="207"/>
        <v>1</v>
      </c>
      <c r="F2684">
        <f t="shared" si="208"/>
        <v>0</v>
      </c>
      <c r="G2684">
        <f t="shared" si="209"/>
        <v>0</v>
      </c>
      <c r="H2684">
        <f t="shared" si="210"/>
        <v>0</v>
      </c>
    </row>
    <row r="2685" spans="1:8" x14ac:dyDescent="0.25">
      <c r="A2685" s="1">
        <v>44074</v>
      </c>
      <c r="B2685">
        <v>3.3349628189782161E-2</v>
      </c>
      <c r="C2685">
        <v>-3.6368972337981656E-2</v>
      </c>
      <c r="D2685">
        <f t="shared" si="206"/>
        <v>0</v>
      </c>
      <c r="E2685">
        <f t="shared" si="207"/>
        <v>1</v>
      </c>
      <c r="F2685">
        <f t="shared" si="208"/>
        <v>0</v>
      </c>
      <c r="G2685">
        <f t="shared" si="209"/>
        <v>0</v>
      </c>
      <c r="H2685">
        <f t="shared" si="210"/>
        <v>0</v>
      </c>
    </row>
    <row r="2686" spans="1:8" x14ac:dyDescent="0.25">
      <c r="A2686" s="1">
        <v>44075</v>
      </c>
      <c r="B2686">
        <v>3.9059995251846918E-2</v>
      </c>
      <c r="C2686">
        <v>-3.5153189180858614E-2</v>
      </c>
      <c r="D2686">
        <f t="shared" si="206"/>
        <v>0</v>
      </c>
      <c r="E2686">
        <f t="shared" si="207"/>
        <v>1</v>
      </c>
      <c r="F2686">
        <f t="shared" si="208"/>
        <v>0</v>
      </c>
      <c r="G2686">
        <f t="shared" si="209"/>
        <v>0</v>
      </c>
      <c r="H2686">
        <f t="shared" si="210"/>
        <v>0</v>
      </c>
    </row>
    <row r="2687" spans="1:8" x14ac:dyDescent="0.25">
      <c r="A2687" s="1">
        <v>44076</v>
      </c>
      <c r="B2687">
        <v>-2.0936172904827906E-2</v>
      </c>
      <c r="C2687">
        <v>-3.6147058810884369E-2</v>
      </c>
      <c r="D2687">
        <f t="shared" si="206"/>
        <v>0</v>
      </c>
      <c r="E2687">
        <f t="shared" si="207"/>
        <v>1</v>
      </c>
      <c r="F2687">
        <f t="shared" si="208"/>
        <v>0</v>
      </c>
      <c r="G2687">
        <f t="shared" si="209"/>
        <v>0</v>
      </c>
      <c r="H2687">
        <f t="shared" si="210"/>
        <v>0</v>
      </c>
    </row>
    <row r="2688" spans="1:8" x14ac:dyDescent="0.25">
      <c r="A2688" s="1">
        <v>44077</v>
      </c>
      <c r="B2688">
        <v>-8.3447768632565533E-2</v>
      </c>
      <c r="C2688">
        <v>-3.8028653687028159E-2</v>
      </c>
      <c r="D2688">
        <f t="shared" si="206"/>
        <v>1</v>
      </c>
      <c r="E2688">
        <f t="shared" si="207"/>
        <v>0</v>
      </c>
      <c r="F2688">
        <f t="shared" si="208"/>
        <v>1</v>
      </c>
      <c r="G2688">
        <f t="shared" si="209"/>
        <v>0</v>
      </c>
      <c r="H2688">
        <f t="shared" si="210"/>
        <v>0</v>
      </c>
    </row>
    <row r="2689" spans="1:8" x14ac:dyDescent="0.25">
      <c r="A2689" s="1">
        <v>44078</v>
      </c>
      <c r="B2689">
        <v>6.6154181424962343E-4</v>
      </c>
      <c r="C2689">
        <v>-3.7993609988259999E-2</v>
      </c>
      <c r="D2689">
        <f t="shared" si="206"/>
        <v>0</v>
      </c>
      <c r="E2689">
        <f t="shared" si="207"/>
        <v>0</v>
      </c>
      <c r="F2689">
        <f t="shared" si="208"/>
        <v>0</v>
      </c>
      <c r="G2689">
        <f t="shared" si="209"/>
        <v>1</v>
      </c>
      <c r="H2689">
        <f t="shared" si="210"/>
        <v>0</v>
      </c>
    </row>
    <row r="2690" spans="1:8" x14ac:dyDescent="0.25">
      <c r="A2690" s="1">
        <v>44082</v>
      </c>
      <c r="B2690">
        <v>-6.9666311650263116E-2</v>
      </c>
      <c r="C2690">
        <v>-4.9003977704186207E-2</v>
      </c>
      <c r="D2690">
        <f t="shared" si="206"/>
        <v>1</v>
      </c>
      <c r="E2690">
        <f t="shared" si="207"/>
        <v>0</v>
      </c>
      <c r="F2690">
        <f t="shared" si="208"/>
        <v>1</v>
      </c>
      <c r="G2690">
        <f t="shared" si="209"/>
        <v>0</v>
      </c>
      <c r="H2690">
        <f t="shared" si="210"/>
        <v>0</v>
      </c>
    </row>
    <row r="2691" spans="1:8" x14ac:dyDescent="0.25">
      <c r="A2691" s="1">
        <v>44083</v>
      </c>
      <c r="B2691">
        <v>3.9111788735838898E-2</v>
      </c>
      <c r="C2691">
        <v>-4.7735447542958165E-2</v>
      </c>
      <c r="D2691">
        <f t="shared" ref="D2691:D2754" si="211">IF(B2691&lt;C2691,1,0)</f>
        <v>0</v>
      </c>
      <c r="E2691">
        <f t="shared" si="207"/>
        <v>0</v>
      </c>
      <c r="F2691">
        <f t="shared" si="208"/>
        <v>0</v>
      </c>
      <c r="G2691">
        <f t="shared" si="209"/>
        <v>1</v>
      </c>
      <c r="H2691">
        <f t="shared" si="210"/>
        <v>0</v>
      </c>
    </row>
    <row r="2692" spans="1:8" x14ac:dyDescent="0.25">
      <c r="A2692" s="1">
        <v>44084</v>
      </c>
      <c r="B2692">
        <v>-3.3190608374198211E-2</v>
      </c>
      <c r="C2692">
        <v>-5.3454272826781585E-2</v>
      </c>
      <c r="D2692">
        <f t="shared" si="211"/>
        <v>0</v>
      </c>
      <c r="E2692">
        <f t="shared" ref="E2692:E2755" si="212">IF(AND($D2692=0,$D2691=0),1,0)</f>
        <v>1</v>
      </c>
      <c r="F2692">
        <f t="shared" ref="F2692:F2755" si="213">IF(AND($D2692=1,$D2691=0),1,0)</f>
        <v>0</v>
      </c>
      <c r="G2692">
        <f t="shared" ref="G2692:G2755" si="214">IF(AND($D2692=0,$D2691=1),1,0)</f>
        <v>0</v>
      </c>
      <c r="H2692">
        <f t="shared" ref="H2692:H2755" si="215">IF(AND($D2692=1,$D2691=1),1,0)</f>
        <v>0</v>
      </c>
    </row>
    <row r="2693" spans="1:8" x14ac:dyDescent="0.25">
      <c r="A2693" s="1">
        <v>44085</v>
      </c>
      <c r="B2693">
        <v>-1.321590647211714E-2</v>
      </c>
      <c r="C2693">
        <v>-5.4025290534764438E-2</v>
      </c>
      <c r="D2693">
        <f t="shared" si="211"/>
        <v>0</v>
      </c>
      <c r="E2693">
        <f t="shared" si="212"/>
        <v>1</v>
      </c>
      <c r="F2693">
        <f t="shared" si="213"/>
        <v>0</v>
      </c>
      <c r="G2693">
        <f t="shared" si="214"/>
        <v>0</v>
      </c>
      <c r="H2693">
        <f t="shared" si="215"/>
        <v>0</v>
      </c>
    </row>
    <row r="2694" spans="1:8" x14ac:dyDescent="0.25">
      <c r="A2694" s="1">
        <v>44088</v>
      </c>
      <c r="B2694">
        <v>2.955886506309818E-2</v>
      </c>
      <c r="C2694">
        <v>-5.3952521497577309E-2</v>
      </c>
      <c r="D2694">
        <f t="shared" si="211"/>
        <v>0</v>
      </c>
      <c r="E2694">
        <f t="shared" si="212"/>
        <v>1</v>
      </c>
      <c r="F2694">
        <f t="shared" si="213"/>
        <v>0</v>
      </c>
      <c r="G2694">
        <f t="shared" si="214"/>
        <v>0</v>
      </c>
      <c r="H2694">
        <f t="shared" si="215"/>
        <v>0</v>
      </c>
    </row>
    <row r="2695" spans="1:8" x14ac:dyDescent="0.25">
      <c r="A2695" s="1">
        <v>44089</v>
      </c>
      <c r="B2695">
        <v>1.5590501930131148E-3</v>
      </c>
      <c r="C2695">
        <v>-5.2334720722652085E-2</v>
      </c>
      <c r="D2695">
        <f t="shared" si="211"/>
        <v>0</v>
      </c>
      <c r="E2695">
        <f t="shared" si="212"/>
        <v>1</v>
      </c>
      <c r="F2695">
        <f t="shared" si="213"/>
        <v>0</v>
      </c>
      <c r="G2695">
        <f t="shared" si="214"/>
        <v>0</v>
      </c>
      <c r="H2695">
        <f t="shared" si="215"/>
        <v>0</v>
      </c>
    </row>
    <row r="2696" spans="1:8" x14ac:dyDescent="0.25">
      <c r="A2696" s="1">
        <v>44090</v>
      </c>
      <c r="B2696">
        <v>-2.9957904874135861E-2</v>
      </c>
      <c r="C2696">
        <v>-5.2005234551076113E-2</v>
      </c>
      <c r="D2696">
        <f t="shared" si="211"/>
        <v>0</v>
      </c>
      <c r="E2696">
        <f t="shared" si="212"/>
        <v>1</v>
      </c>
      <c r="F2696">
        <f t="shared" si="213"/>
        <v>0</v>
      </c>
      <c r="G2696">
        <f t="shared" si="214"/>
        <v>0</v>
      </c>
      <c r="H2696">
        <f t="shared" si="215"/>
        <v>0</v>
      </c>
    </row>
    <row r="2697" spans="1:8" x14ac:dyDescent="0.25">
      <c r="A2697" s="1">
        <v>44091</v>
      </c>
      <c r="B2697">
        <v>-1.6092495099002315E-2</v>
      </c>
      <c r="C2697">
        <v>-5.0432867971871471E-2</v>
      </c>
      <c r="D2697">
        <f t="shared" si="211"/>
        <v>0</v>
      </c>
      <c r="E2697">
        <f t="shared" si="212"/>
        <v>1</v>
      </c>
      <c r="F2697">
        <f t="shared" si="213"/>
        <v>0</v>
      </c>
      <c r="G2697">
        <f t="shared" si="214"/>
        <v>0</v>
      </c>
      <c r="H2697">
        <f t="shared" si="215"/>
        <v>0</v>
      </c>
    </row>
    <row r="2698" spans="1:8" x14ac:dyDescent="0.25">
      <c r="A2698" s="1">
        <v>44092</v>
      </c>
      <c r="B2698">
        <v>-3.2233853085922165E-2</v>
      </c>
      <c r="C2698">
        <v>-5.0241212181173403E-2</v>
      </c>
      <c r="D2698">
        <f t="shared" si="211"/>
        <v>0</v>
      </c>
      <c r="E2698">
        <f t="shared" si="212"/>
        <v>1</v>
      </c>
      <c r="F2698">
        <f t="shared" si="213"/>
        <v>0</v>
      </c>
      <c r="G2698">
        <f t="shared" si="214"/>
        <v>0</v>
      </c>
      <c r="H2698">
        <f t="shared" si="215"/>
        <v>0</v>
      </c>
    </row>
    <row r="2699" spans="1:8" x14ac:dyDescent="0.25">
      <c r="A2699" s="1">
        <v>44095</v>
      </c>
      <c r="B2699">
        <v>2.9874939511313536E-2</v>
      </c>
      <c r="C2699">
        <v>-4.9255047165924409E-2</v>
      </c>
      <c r="D2699">
        <f t="shared" si="211"/>
        <v>0</v>
      </c>
      <c r="E2699">
        <f t="shared" si="212"/>
        <v>1</v>
      </c>
      <c r="F2699">
        <f t="shared" si="213"/>
        <v>0</v>
      </c>
      <c r="G2699">
        <f t="shared" si="214"/>
        <v>0</v>
      </c>
      <c r="H2699">
        <f t="shared" si="215"/>
        <v>0</v>
      </c>
    </row>
    <row r="2700" spans="1:8" x14ac:dyDescent="0.25">
      <c r="A2700" s="1">
        <v>44096</v>
      </c>
      <c r="B2700">
        <v>1.5593479492228182E-2</v>
      </c>
      <c r="C2700">
        <v>-4.9210278121109036E-2</v>
      </c>
      <c r="D2700">
        <f t="shared" si="211"/>
        <v>0</v>
      </c>
      <c r="E2700">
        <f t="shared" si="212"/>
        <v>1</v>
      </c>
      <c r="F2700">
        <f t="shared" si="213"/>
        <v>0</v>
      </c>
      <c r="G2700">
        <f t="shared" si="214"/>
        <v>0</v>
      </c>
      <c r="H2700">
        <f t="shared" si="215"/>
        <v>0</v>
      </c>
    </row>
    <row r="2701" spans="1:8" x14ac:dyDescent="0.25">
      <c r="A2701" s="1">
        <v>44097</v>
      </c>
      <c r="B2701">
        <v>-4.2851266562925448E-2</v>
      </c>
      <c r="C2701">
        <v>-4.887594340932605E-2</v>
      </c>
      <c r="D2701">
        <f t="shared" si="211"/>
        <v>0</v>
      </c>
      <c r="E2701">
        <f t="shared" si="212"/>
        <v>1</v>
      </c>
      <c r="F2701">
        <f t="shared" si="213"/>
        <v>0</v>
      </c>
      <c r="G2701">
        <f t="shared" si="214"/>
        <v>0</v>
      </c>
      <c r="H2701">
        <f t="shared" si="215"/>
        <v>0</v>
      </c>
    </row>
    <row r="2702" spans="1:8" x14ac:dyDescent="0.25">
      <c r="A2702" s="1">
        <v>44098</v>
      </c>
      <c r="B2702">
        <v>1.0216573601836009E-2</v>
      </c>
      <c r="C2702">
        <v>-4.7897596942358962E-2</v>
      </c>
      <c r="D2702">
        <f t="shared" si="211"/>
        <v>0</v>
      </c>
      <c r="E2702">
        <f t="shared" si="212"/>
        <v>1</v>
      </c>
      <c r="F2702">
        <f t="shared" si="213"/>
        <v>0</v>
      </c>
      <c r="G2702">
        <f t="shared" si="214"/>
        <v>0</v>
      </c>
      <c r="H2702">
        <f t="shared" si="215"/>
        <v>0</v>
      </c>
    </row>
    <row r="2703" spans="1:8" x14ac:dyDescent="0.25">
      <c r="A2703" s="1">
        <v>44099</v>
      </c>
      <c r="B2703">
        <v>3.6829684457233447E-2</v>
      </c>
      <c r="C2703">
        <v>-4.937288480105001E-2</v>
      </c>
      <c r="D2703">
        <f t="shared" si="211"/>
        <v>0</v>
      </c>
      <c r="E2703">
        <f t="shared" si="212"/>
        <v>1</v>
      </c>
      <c r="F2703">
        <f t="shared" si="213"/>
        <v>0</v>
      </c>
      <c r="G2703">
        <f t="shared" si="214"/>
        <v>0</v>
      </c>
      <c r="H2703">
        <f t="shared" si="215"/>
        <v>0</v>
      </c>
    </row>
    <row r="2704" spans="1:8" x14ac:dyDescent="0.25">
      <c r="A2704" s="1">
        <v>44102</v>
      </c>
      <c r="B2704">
        <v>2.3588344646808781E-2</v>
      </c>
      <c r="C2704">
        <v>-4.7805485543314069E-2</v>
      </c>
      <c r="D2704">
        <f t="shared" si="211"/>
        <v>0</v>
      </c>
      <c r="E2704">
        <f t="shared" si="212"/>
        <v>1</v>
      </c>
      <c r="F2704">
        <f t="shared" si="213"/>
        <v>0</v>
      </c>
      <c r="G2704">
        <f t="shared" si="214"/>
        <v>0</v>
      </c>
      <c r="H2704">
        <f t="shared" si="215"/>
        <v>0</v>
      </c>
    </row>
    <row r="2705" spans="1:8" x14ac:dyDescent="0.25">
      <c r="A2705" s="1">
        <v>44103</v>
      </c>
      <c r="B2705">
        <v>-7.596554191856484E-3</v>
      </c>
      <c r="C2705">
        <v>-4.8312556086043887E-2</v>
      </c>
      <c r="D2705">
        <f t="shared" si="211"/>
        <v>0</v>
      </c>
      <c r="E2705">
        <f t="shared" si="212"/>
        <v>1</v>
      </c>
      <c r="F2705">
        <f t="shared" si="213"/>
        <v>0</v>
      </c>
      <c r="G2705">
        <f t="shared" si="214"/>
        <v>0</v>
      </c>
      <c r="H2705">
        <f t="shared" si="215"/>
        <v>0</v>
      </c>
    </row>
    <row r="2706" spans="1:8" x14ac:dyDescent="0.25">
      <c r="A2706" s="1">
        <v>44104</v>
      </c>
      <c r="B2706">
        <v>1.4963233640897111E-2</v>
      </c>
      <c r="C2706">
        <v>-4.7729080222650419E-2</v>
      </c>
      <c r="D2706">
        <f t="shared" si="211"/>
        <v>0</v>
      </c>
      <c r="E2706">
        <f t="shared" si="212"/>
        <v>1</v>
      </c>
      <c r="F2706">
        <f t="shared" si="213"/>
        <v>0</v>
      </c>
      <c r="G2706">
        <f t="shared" si="214"/>
        <v>0</v>
      </c>
      <c r="H2706">
        <f t="shared" si="215"/>
        <v>0</v>
      </c>
    </row>
    <row r="2707" spans="1:8" x14ac:dyDescent="0.25">
      <c r="A2707" s="1">
        <v>44105</v>
      </c>
      <c r="B2707">
        <v>8.4265074310708975E-3</v>
      </c>
      <c r="C2707">
        <v>-4.6275935373381205E-2</v>
      </c>
      <c r="D2707">
        <f t="shared" si="211"/>
        <v>0</v>
      </c>
      <c r="E2707">
        <f t="shared" si="212"/>
        <v>1</v>
      </c>
      <c r="F2707">
        <f t="shared" si="213"/>
        <v>0</v>
      </c>
      <c r="G2707">
        <f t="shared" si="214"/>
        <v>0</v>
      </c>
      <c r="H2707">
        <f t="shared" si="215"/>
        <v>0</v>
      </c>
    </row>
    <row r="2708" spans="1:8" x14ac:dyDescent="0.25">
      <c r="A2708" s="1">
        <v>44106</v>
      </c>
      <c r="B2708">
        <v>-3.2812735553239755E-2</v>
      </c>
      <c r="C2708">
        <v>-4.5230373324881709E-2</v>
      </c>
      <c r="D2708">
        <f t="shared" si="211"/>
        <v>0</v>
      </c>
      <c r="E2708">
        <f t="shared" si="212"/>
        <v>1</v>
      </c>
      <c r="F2708">
        <f t="shared" si="213"/>
        <v>0</v>
      </c>
      <c r="G2708">
        <f t="shared" si="214"/>
        <v>0</v>
      </c>
      <c r="H2708">
        <f t="shared" si="215"/>
        <v>0</v>
      </c>
    </row>
    <row r="2709" spans="1:8" x14ac:dyDescent="0.25">
      <c r="A2709" s="1">
        <v>44109</v>
      </c>
      <c r="B2709">
        <v>3.03265132485857E-2</v>
      </c>
      <c r="C2709">
        <v>-4.401803872939361E-2</v>
      </c>
      <c r="D2709">
        <f t="shared" si="211"/>
        <v>0</v>
      </c>
      <c r="E2709">
        <f t="shared" si="212"/>
        <v>1</v>
      </c>
      <c r="F2709">
        <f t="shared" si="213"/>
        <v>0</v>
      </c>
      <c r="G2709">
        <f t="shared" si="214"/>
        <v>0</v>
      </c>
      <c r="H2709">
        <f t="shared" si="215"/>
        <v>0</v>
      </c>
    </row>
    <row r="2710" spans="1:8" x14ac:dyDescent="0.25">
      <c r="A2710" s="1">
        <v>44110</v>
      </c>
      <c r="B2710">
        <v>-2.9088402308338642E-2</v>
      </c>
      <c r="C2710">
        <v>-4.4351732511723682E-2</v>
      </c>
      <c r="D2710">
        <f t="shared" si="211"/>
        <v>0</v>
      </c>
      <c r="E2710">
        <f t="shared" si="212"/>
        <v>1</v>
      </c>
      <c r="F2710">
        <f t="shared" si="213"/>
        <v>0</v>
      </c>
      <c r="G2710">
        <f t="shared" si="214"/>
        <v>0</v>
      </c>
      <c r="H2710">
        <f t="shared" si="215"/>
        <v>0</v>
      </c>
    </row>
    <row r="2711" spans="1:8" x14ac:dyDescent="0.25">
      <c r="A2711" s="1">
        <v>44111</v>
      </c>
      <c r="B2711">
        <v>1.6824775808708364E-2</v>
      </c>
      <c r="C2711">
        <v>-4.4620412490871973E-2</v>
      </c>
      <c r="D2711">
        <f t="shared" si="211"/>
        <v>0</v>
      </c>
      <c r="E2711">
        <f t="shared" si="212"/>
        <v>1</v>
      </c>
      <c r="F2711">
        <f t="shared" si="213"/>
        <v>0</v>
      </c>
      <c r="G2711">
        <f t="shared" si="214"/>
        <v>0</v>
      </c>
      <c r="H2711">
        <f t="shared" si="215"/>
        <v>0</v>
      </c>
    </row>
    <row r="2712" spans="1:8" x14ac:dyDescent="0.25">
      <c r="A2712" s="1">
        <v>44112</v>
      </c>
      <c r="B2712">
        <v>-9.5630207789051448E-4</v>
      </c>
      <c r="C2712">
        <v>-4.4597641408350014E-2</v>
      </c>
      <c r="D2712">
        <f t="shared" si="211"/>
        <v>0</v>
      </c>
      <c r="E2712">
        <f t="shared" si="212"/>
        <v>1</v>
      </c>
      <c r="F2712">
        <f t="shared" si="213"/>
        <v>0</v>
      </c>
      <c r="G2712">
        <f t="shared" si="214"/>
        <v>0</v>
      </c>
      <c r="H2712">
        <f t="shared" si="215"/>
        <v>0</v>
      </c>
    </row>
    <row r="2713" spans="1:8" x14ac:dyDescent="0.25">
      <c r="A2713" s="1">
        <v>44113</v>
      </c>
      <c r="B2713">
        <v>1.724618758742814E-2</v>
      </c>
      <c r="C2713">
        <v>-4.3675298957949277E-2</v>
      </c>
      <c r="D2713">
        <f t="shared" si="211"/>
        <v>0</v>
      </c>
      <c r="E2713">
        <f t="shared" si="212"/>
        <v>1</v>
      </c>
      <c r="F2713">
        <f t="shared" si="213"/>
        <v>0</v>
      </c>
      <c r="G2713">
        <f t="shared" si="214"/>
        <v>0</v>
      </c>
      <c r="H2713">
        <f t="shared" si="215"/>
        <v>0</v>
      </c>
    </row>
    <row r="2714" spans="1:8" x14ac:dyDescent="0.25">
      <c r="A2714" s="1">
        <v>44116</v>
      </c>
      <c r="B2714">
        <v>6.1584786762340436E-2</v>
      </c>
      <c r="C2714">
        <v>-4.2262244172164322E-2</v>
      </c>
      <c r="D2714">
        <f t="shared" si="211"/>
        <v>0</v>
      </c>
      <c r="E2714">
        <f t="shared" si="212"/>
        <v>1</v>
      </c>
      <c r="F2714">
        <f t="shared" si="213"/>
        <v>0</v>
      </c>
      <c r="G2714">
        <f t="shared" si="214"/>
        <v>0</v>
      </c>
      <c r="H2714">
        <f t="shared" si="215"/>
        <v>0</v>
      </c>
    </row>
    <row r="2715" spans="1:8" x14ac:dyDescent="0.25">
      <c r="A2715" s="1">
        <v>44117</v>
      </c>
      <c r="B2715">
        <v>-2.6885756420233848E-2</v>
      </c>
      <c r="C2715">
        <v>-4.117972587499831E-2</v>
      </c>
      <c r="D2715">
        <f t="shared" si="211"/>
        <v>0</v>
      </c>
      <c r="E2715">
        <f t="shared" si="212"/>
        <v>1</v>
      </c>
      <c r="F2715">
        <f t="shared" si="213"/>
        <v>0</v>
      </c>
      <c r="G2715">
        <f t="shared" si="214"/>
        <v>0</v>
      </c>
      <c r="H2715">
        <f t="shared" si="215"/>
        <v>0</v>
      </c>
    </row>
    <row r="2716" spans="1:8" x14ac:dyDescent="0.25">
      <c r="A2716" s="1">
        <v>44118</v>
      </c>
      <c r="B2716">
        <v>7.4316194179815346E-4</v>
      </c>
      <c r="C2716">
        <v>-4.6663040637101187E-2</v>
      </c>
      <c r="D2716">
        <f t="shared" si="211"/>
        <v>0</v>
      </c>
      <c r="E2716">
        <f t="shared" si="212"/>
        <v>1</v>
      </c>
      <c r="F2716">
        <f t="shared" si="213"/>
        <v>0</v>
      </c>
      <c r="G2716">
        <f t="shared" si="214"/>
        <v>0</v>
      </c>
      <c r="H2716">
        <f t="shared" si="215"/>
        <v>0</v>
      </c>
    </row>
    <row r="2717" spans="1:8" x14ac:dyDescent="0.25">
      <c r="A2717" s="1">
        <v>44119</v>
      </c>
      <c r="B2717">
        <v>-3.9686762128509322E-3</v>
      </c>
      <c r="C2717">
        <v>-4.6365197055873053E-2</v>
      </c>
      <c r="D2717">
        <f t="shared" si="211"/>
        <v>0</v>
      </c>
      <c r="E2717">
        <f t="shared" si="212"/>
        <v>1</v>
      </c>
      <c r="F2717">
        <f t="shared" si="213"/>
        <v>0</v>
      </c>
      <c r="G2717">
        <f t="shared" si="214"/>
        <v>0</v>
      </c>
      <c r="H2717">
        <f t="shared" si="215"/>
        <v>0</v>
      </c>
    </row>
    <row r="2718" spans="1:8" x14ac:dyDescent="0.25">
      <c r="A2718" s="1">
        <v>44120</v>
      </c>
      <c r="B2718">
        <v>-1.4099385031534989E-2</v>
      </c>
      <c r="C2718">
        <v>-4.4933026910611032E-2</v>
      </c>
      <c r="D2718">
        <f t="shared" si="211"/>
        <v>0</v>
      </c>
      <c r="E2718">
        <f t="shared" si="212"/>
        <v>1</v>
      </c>
      <c r="F2718">
        <f t="shared" si="213"/>
        <v>0</v>
      </c>
      <c r="G2718">
        <f t="shared" si="214"/>
        <v>0</v>
      </c>
      <c r="H2718">
        <f t="shared" si="215"/>
        <v>0</v>
      </c>
    </row>
    <row r="2719" spans="1:8" x14ac:dyDescent="0.25">
      <c r="A2719" s="1">
        <v>44123</v>
      </c>
      <c r="B2719">
        <v>-2.5873693593800384E-2</v>
      </c>
      <c r="C2719">
        <v>-4.3605255953936863E-2</v>
      </c>
      <c r="D2719">
        <f t="shared" si="211"/>
        <v>0</v>
      </c>
      <c r="E2719">
        <f t="shared" si="212"/>
        <v>1</v>
      </c>
      <c r="F2719">
        <f t="shared" si="213"/>
        <v>0</v>
      </c>
      <c r="G2719">
        <f t="shared" si="214"/>
        <v>0</v>
      </c>
      <c r="H2719">
        <f t="shared" si="215"/>
        <v>0</v>
      </c>
    </row>
    <row r="2720" spans="1:8" x14ac:dyDescent="0.25">
      <c r="A2720" s="1">
        <v>44124</v>
      </c>
      <c r="B2720">
        <v>1.3105554126163273E-2</v>
      </c>
      <c r="C2720">
        <v>-4.2563260231238603E-2</v>
      </c>
      <c r="D2720">
        <f t="shared" si="211"/>
        <v>0</v>
      </c>
      <c r="E2720">
        <f t="shared" si="212"/>
        <v>1</v>
      </c>
      <c r="F2720">
        <f t="shared" si="213"/>
        <v>0</v>
      </c>
      <c r="G2720">
        <f t="shared" si="214"/>
        <v>0</v>
      </c>
      <c r="H2720">
        <f t="shared" si="215"/>
        <v>0</v>
      </c>
    </row>
    <row r="2721" spans="1:8" x14ac:dyDescent="0.25">
      <c r="A2721" s="1">
        <v>44125</v>
      </c>
      <c r="B2721">
        <v>-5.4612659647048168E-3</v>
      </c>
      <c r="C2721">
        <v>-4.2352978492865685E-2</v>
      </c>
      <c r="D2721">
        <f t="shared" si="211"/>
        <v>0</v>
      </c>
      <c r="E2721">
        <f t="shared" si="212"/>
        <v>1</v>
      </c>
      <c r="F2721">
        <f t="shared" si="213"/>
        <v>0</v>
      </c>
      <c r="G2721">
        <f t="shared" si="214"/>
        <v>0</v>
      </c>
      <c r="H2721">
        <f t="shared" si="215"/>
        <v>0</v>
      </c>
    </row>
    <row r="2722" spans="1:8" x14ac:dyDescent="0.25">
      <c r="A2722" s="1">
        <v>44126</v>
      </c>
      <c r="B2722">
        <v>-9.6294482966475213E-3</v>
      </c>
      <c r="C2722">
        <v>-4.1410946279473532E-2</v>
      </c>
      <c r="D2722">
        <f t="shared" si="211"/>
        <v>0</v>
      </c>
      <c r="E2722">
        <f t="shared" si="212"/>
        <v>1</v>
      </c>
      <c r="F2722">
        <f t="shared" si="213"/>
        <v>0</v>
      </c>
      <c r="G2722">
        <f t="shared" si="214"/>
        <v>0</v>
      </c>
      <c r="H2722">
        <f t="shared" si="215"/>
        <v>0</v>
      </c>
    </row>
    <row r="2723" spans="1:8" x14ac:dyDescent="0.25">
      <c r="A2723" s="1">
        <v>44127</v>
      </c>
      <c r="B2723">
        <v>-6.1527798362019381E-3</v>
      </c>
      <c r="C2723">
        <v>-4.0279936568779477E-2</v>
      </c>
      <c r="D2723">
        <f t="shared" si="211"/>
        <v>0</v>
      </c>
      <c r="E2723">
        <f t="shared" si="212"/>
        <v>1</v>
      </c>
      <c r="F2723">
        <f t="shared" si="213"/>
        <v>0</v>
      </c>
      <c r="G2723">
        <f t="shared" si="214"/>
        <v>0</v>
      </c>
      <c r="H2723">
        <f t="shared" si="215"/>
        <v>0</v>
      </c>
    </row>
    <row r="2724" spans="1:8" x14ac:dyDescent="0.25">
      <c r="A2724" s="1">
        <v>44130</v>
      </c>
      <c r="B2724">
        <v>8.6913365227513556E-5</v>
      </c>
      <c r="C2724">
        <v>-3.9210906978604562E-2</v>
      </c>
      <c r="D2724">
        <f t="shared" si="211"/>
        <v>0</v>
      </c>
      <c r="E2724">
        <f t="shared" si="212"/>
        <v>1</v>
      </c>
      <c r="F2724">
        <f t="shared" si="213"/>
        <v>0</v>
      </c>
      <c r="G2724">
        <f t="shared" si="214"/>
        <v>0</v>
      </c>
      <c r="H2724">
        <f t="shared" si="215"/>
        <v>0</v>
      </c>
    </row>
    <row r="2725" spans="1:8" x14ac:dyDescent="0.25">
      <c r="A2725" s="1">
        <v>44131</v>
      </c>
      <c r="B2725">
        <v>1.33824598089856E-2</v>
      </c>
      <c r="C2725">
        <v>-3.8012819657925523E-2</v>
      </c>
      <c r="D2725">
        <f t="shared" si="211"/>
        <v>0</v>
      </c>
      <c r="E2725">
        <f t="shared" si="212"/>
        <v>1</v>
      </c>
      <c r="F2725">
        <f t="shared" si="213"/>
        <v>0</v>
      </c>
      <c r="G2725">
        <f t="shared" si="214"/>
        <v>0</v>
      </c>
      <c r="H2725">
        <f t="shared" si="215"/>
        <v>0</v>
      </c>
    </row>
    <row r="2726" spans="1:8" x14ac:dyDescent="0.25">
      <c r="A2726" s="1">
        <v>44132</v>
      </c>
      <c r="B2726">
        <v>-4.7419043673382885E-2</v>
      </c>
      <c r="C2726">
        <v>-3.6728329431869731E-2</v>
      </c>
      <c r="D2726">
        <f t="shared" si="211"/>
        <v>1</v>
      </c>
      <c r="E2726">
        <f t="shared" si="212"/>
        <v>0</v>
      </c>
      <c r="F2726">
        <f t="shared" si="213"/>
        <v>1</v>
      </c>
      <c r="G2726">
        <f t="shared" si="214"/>
        <v>0</v>
      </c>
      <c r="H2726">
        <f t="shared" si="215"/>
        <v>0</v>
      </c>
    </row>
    <row r="2727" spans="1:8" x14ac:dyDescent="0.25">
      <c r="A2727" s="1">
        <v>44133</v>
      </c>
      <c r="B2727">
        <v>3.6380562052856738E-2</v>
      </c>
      <c r="C2727">
        <v>-3.6155195567681979E-2</v>
      </c>
      <c r="D2727">
        <f t="shared" si="211"/>
        <v>0</v>
      </c>
      <c r="E2727">
        <f t="shared" si="212"/>
        <v>0</v>
      </c>
      <c r="F2727">
        <f t="shared" si="213"/>
        <v>0</v>
      </c>
      <c r="G2727">
        <f t="shared" si="214"/>
        <v>1</v>
      </c>
      <c r="H2727">
        <f t="shared" si="215"/>
        <v>0</v>
      </c>
    </row>
    <row r="2728" spans="1:8" x14ac:dyDescent="0.25">
      <c r="A2728" s="1">
        <v>44134</v>
      </c>
      <c r="B2728">
        <v>-5.7648208379418885E-2</v>
      </c>
      <c r="C2728">
        <v>-3.9466252853411668E-2</v>
      </c>
      <c r="D2728">
        <f t="shared" si="211"/>
        <v>1</v>
      </c>
      <c r="E2728">
        <f t="shared" si="212"/>
        <v>0</v>
      </c>
      <c r="F2728">
        <f t="shared" si="213"/>
        <v>1</v>
      </c>
      <c r="G2728">
        <f t="shared" si="214"/>
        <v>0</v>
      </c>
      <c r="H2728">
        <f t="shared" si="215"/>
        <v>0</v>
      </c>
    </row>
    <row r="2729" spans="1:8" x14ac:dyDescent="0.25">
      <c r="A2729" s="1">
        <v>44137</v>
      </c>
      <c r="B2729">
        <v>-8.2723014156938618E-4</v>
      </c>
      <c r="C2729">
        <v>-4.1026845323555314E-2</v>
      </c>
      <c r="D2729">
        <f t="shared" si="211"/>
        <v>0</v>
      </c>
      <c r="E2729">
        <f t="shared" si="212"/>
        <v>0</v>
      </c>
      <c r="F2729">
        <f t="shared" si="213"/>
        <v>0</v>
      </c>
      <c r="G2729">
        <f t="shared" si="214"/>
        <v>1</v>
      </c>
      <c r="H2729">
        <f t="shared" si="215"/>
        <v>0</v>
      </c>
    </row>
    <row r="2730" spans="1:8" x14ac:dyDescent="0.25">
      <c r="A2730" s="1">
        <v>44138</v>
      </c>
      <c r="B2730">
        <v>1.523686514731167E-2</v>
      </c>
      <c r="C2730">
        <v>-4.5730948342507551E-2</v>
      </c>
      <c r="D2730">
        <f t="shared" si="211"/>
        <v>0</v>
      </c>
      <c r="E2730">
        <f t="shared" si="212"/>
        <v>1</v>
      </c>
      <c r="F2730">
        <f t="shared" si="213"/>
        <v>0</v>
      </c>
      <c r="G2730">
        <f t="shared" si="214"/>
        <v>0</v>
      </c>
      <c r="H2730">
        <f t="shared" si="215"/>
        <v>0</v>
      </c>
    </row>
    <row r="2731" spans="1:8" x14ac:dyDescent="0.25">
      <c r="A2731" s="1">
        <v>44139</v>
      </c>
      <c r="B2731">
        <v>4.002504150174762E-2</v>
      </c>
      <c r="C2731">
        <v>-4.4251790403765395E-2</v>
      </c>
      <c r="D2731">
        <f t="shared" si="211"/>
        <v>0</v>
      </c>
      <c r="E2731">
        <f t="shared" si="212"/>
        <v>1</v>
      </c>
      <c r="F2731">
        <f t="shared" si="213"/>
        <v>0</v>
      </c>
      <c r="G2731">
        <f t="shared" si="214"/>
        <v>0</v>
      </c>
      <c r="H2731">
        <f t="shared" si="215"/>
        <v>0</v>
      </c>
    </row>
    <row r="2732" spans="1:8" x14ac:dyDescent="0.25">
      <c r="A2732" s="1">
        <v>44140</v>
      </c>
      <c r="B2732">
        <v>3.4878152380955367E-2</v>
      </c>
      <c r="C2732">
        <v>-4.3064522428652767E-2</v>
      </c>
      <c r="D2732">
        <f t="shared" si="211"/>
        <v>0</v>
      </c>
      <c r="E2732">
        <f t="shared" si="212"/>
        <v>1</v>
      </c>
      <c r="F2732">
        <f t="shared" si="213"/>
        <v>0</v>
      </c>
      <c r="G2732">
        <f t="shared" si="214"/>
        <v>0</v>
      </c>
      <c r="H2732">
        <f t="shared" si="215"/>
        <v>0</v>
      </c>
    </row>
    <row r="2733" spans="1:8" x14ac:dyDescent="0.25">
      <c r="A2733" s="1">
        <v>44141</v>
      </c>
      <c r="B2733">
        <v>-1.1365466138318957E-3</v>
      </c>
      <c r="C2733">
        <v>-4.4450317038397399E-2</v>
      </c>
      <c r="D2733">
        <f t="shared" si="211"/>
        <v>0</v>
      </c>
      <c r="E2733">
        <f t="shared" si="212"/>
        <v>1</v>
      </c>
      <c r="F2733">
        <f t="shared" si="213"/>
        <v>0</v>
      </c>
      <c r="G2733">
        <f t="shared" si="214"/>
        <v>0</v>
      </c>
      <c r="H2733">
        <f t="shared" si="215"/>
        <v>0</v>
      </c>
    </row>
    <row r="2734" spans="1:8" x14ac:dyDescent="0.25">
      <c r="A2734" s="1">
        <v>44144</v>
      </c>
      <c r="B2734">
        <v>-2.0170124084246181E-2</v>
      </c>
      <c r="C2734">
        <v>-4.517171833827538E-2</v>
      </c>
      <c r="D2734">
        <f t="shared" si="211"/>
        <v>0</v>
      </c>
      <c r="E2734">
        <f t="shared" si="212"/>
        <v>1</v>
      </c>
      <c r="F2734">
        <f t="shared" si="213"/>
        <v>0</v>
      </c>
      <c r="G2734">
        <f t="shared" si="214"/>
        <v>0</v>
      </c>
      <c r="H2734">
        <f t="shared" si="215"/>
        <v>0</v>
      </c>
    </row>
    <row r="2735" spans="1:8" x14ac:dyDescent="0.25">
      <c r="A2735" s="1">
        <v>44145</v>
      </c>
      <c r="B2735">
        <v>-3.0135063566585551E-3</v>
      </c>
      <c r="C2735">
        <v>-4.3795221181068496E-2</v>
      </c>
      <c r="D2735">
        <f t="shared" si="211"/>
        <v>0</v>
      </c>
      <c r="E2735">
        <f t="shared" si="212"/>
        <v>1</v>
      </c>
      <c r="F2735">
        <f t="shared" si="213"/>
        <v>0</v>
      </c>
      <c r="G2735">
        <f t="shared" si="214"/>
        <v>0</v>
      </c>
      <c r="H2735">
        <f t="shared" si="215"/>
        <v>0</v>
      </c>
    </row>
    <row r="2736" spans="1:8" x14ac:dyDescent="0.25">
      <c r="A2736" s="1">
        <v>44146</v>
      </c>
      <c r="B2736">
        <v>2.9901224423494546E-2</v>
      </c>
      <c r="C2736">
        <v>-4.3087756694950033E-2</v>
      </c>
      <c r="D2736">
        <f t="shared" si="211"/>
        <v>0</v>
      </c>
      <c r="E2736">
        <f t="shared" si="212"/>
        <v>1</v>
      </c>
      <c r="F2736">
        <f t="shared" si="213"/>
        <v>0</v>
      </c>
      <c r="G2736">
        <f t="shared" si="214"/>
        <v>0</v>
      </c>
      <c r="H2736">
        <f t="shared" si="215"/>
        <v>0</v>
      </c>
    </row>
    <row r="2737" spans="1:8" x14ac:dyDescent="0.25">
      <c r="A2737" s="1">
        <v>44147</v>
      </c>
      <c r="B2737">
        <v>-2.3460838182063804E-3</v>
      </c>
      <c r="C2737">
        <v>-4.1579929871455208E-2</v>
      </c>
      <c r="D2737">
        <f t="shared" si="211"/>
        <v>0</v>
      </c>
      <c r="E2737">
        <f t="shared" si="212"/>
        <v>1</v>
      </c>
      <c r="F2737">
        <f t="shared" si="213"/>
        <v>0</v>
      </c>
      <c r="G2737">
        <f t="shared" si="214"/>
        <v>0</v>
      </c>
      <c r="H2737">
        <f t="shared" si="215"/>
        <v>0</v>
      </c>
    </row>
    <row r="2738" spans="1:8" x14ac:dyDescent="0.25">
      <c r="A2738" s="1">
        <v>44148</v>
      </c>
      <c r="B2738">
        <v>4.1930012617537039E-4</v>
      </c>
      <c r="C2738">
        <v>-4.1909409382989246E-2</v>
      </c>
      <c r="D2738">
        <f t="shared" si="211"/>
        <v>0</v>
      </c>
      <c r="E2738">
        <f t="shared" si="212"/>
        <v>1</v>
      </c>
      <c r="F2738">
        <f t="shared" si="213"/>
        <v>0</v>
      </c>
      <c r="G2738">
        <f t="shared" si="214"/>
        <v>0</v>
      </c>
      <c r="H2738">
        <f t="shared" si="215"/>
        <v>0</v>
      </c>
    </row>
    <row r="2739" spans="1:8" x14ac:dyDescent="0.25">
      <c r="A2739" s="1">
        <v>44151</v>
      </c>
      <c r="B2739">
        <v>8.6827329218539355E-3</v>
      </c>
      <c r="C2739">
        <v>-4.0636659334356867E-2</v>
      </c>
      <c r="D2739">
        <f t="shared" si="211"/>
        <v>0</v>
      </c>
      <c r="E2739">
        <f t="shared" si="212"/>
        <v>1</v>
      </c>
      <c r="F2739">
        <f t="shared" si="213"/>
        <v>0</v>
      </c>
      <c r="G2739">
        <f t="shared" si="214"/>
        <v>0</v>
      </c>
      <c r="H2739">
        <f t="shared" si="215"/>
        <v>0</v>
      </c>
    </row>
    <row r="2740" spans="1:8" x14ac:dyDescent="0.25">
      <c r="A2740" s="1">
        <v>44152</v>
      </c>
      <c r="B2740">
        <v>-7.5932978719963741E-3</v>
      </c>
      <c r="C2740">
        <v>-3.9258081516797334E-2</v>
      </c>
      <c r="D2740">
        <f t="shared" si="211"/>
        <v>0</v>
      </c>
      <c r="E2740">
        <f t="shared" si="212"/>
        <v>1</v>
      </c>
      <c r="F2740">
        <f t="shared" si="213"/>
        <v>0</v>
      </c>
      <c r="G2740">
        <f t="shared" si="214"/>
        <v>0</v>
      </c>
      <c r="H2740">
        <f t="shared" si="215"/>
        <v>0</v>
      </c>
    </row>
    <row r="2741" spans="1:8" x14ac:dyDescent="0.25">
      <c r="A2741" s="1">
        <v>44153</v>
      </c>
      <c r="B2741">
        <v>-1.1456609537156916E-2</v>
      </c>
      <c r="C2741">
        <v>-3.8222924617303831E-2</v>
      </c>
      <c r="D2741">
        <f t="shared" si="211"/>
        <v>0</v>
      </c>
      <c r="E2741">
        <f t="shared" si="212"/>
        <v>1</v>
      </c>
      <c r="F2741">
        <f t="shared" si="213"/>
        <v>0</v>
      </c>
      <c r="G2741">
        <f t="shared" si="214"/>
        <v>0</v>
      </c>
      <c r="H2741">
        <f t="shared" si="215"/>
        <v>0</v>
      </c>
    </row>
    <row r="2742" spans="1:8" x14ac:dyDescent="0.25">
      <c r="A2742" s="1">
        <v>44154</v>
      </c>
      <c r="B2742">
        <v>5.154921209406531E-3</v>
      </c>
      <c r="C2742">
        <v>-3.7141942895799314E-2</v>
      </c>
      <c r="D2742">
        <f t="shared" si="211"/>
        <v>0</v>
      </c>
      <c r="E2742">
        <f t="shared" si="212"/>
        <v>1</v>
      </c>
      <c r="F2742">
        <f t="shared" si="213"/>
        <v>0</v>
      </c>
      <c r="G2742">
        <f t="shared" si="214"/>
        <v>0</v>
      </c>
      <c r="H2742">
        <f t="shared" si="215"/>
        <v>0</v>
      </c>
    </row>
    <row r="2743" spans="1:8" x14ac:dyDescent="0.25">
      <c r="A2743" s="1">
        <v>44155</v>
      </c>
      <c r="B2743">
        <v>-1.101811396872833E-2</v>
      </c>
      <c r="C2743">
        <v>-3.6147294160779962E-2</v>
      </c>
      <c r="D2743">
        <f t="shared" si="211"/>
        <v>0</v>
      </c>
      <c r="E2743">
        <f t="shared" si="212"/>
        <v>1</v>
      </c>
      <c r="F2743">
        <f t="shared" si="213"/>
        <v>0</v>
      </c>
      <c r="G2743">
        <f t="shared" si="214"/>
        <v>0</v>
      </c>
      <c r="H2743">
        <f t="shared" si="215"/>
        <v>0</v>
      </c>
    </row>
    <row r="2744" spans="1:8" x14ac:dyDescent="0.25">
      <c r="A2744" s="1">
        <v>44158</v>
      </c>
      <c r="B2744">
        <v>-3.0193794392123673E-2</v>
      </c>
      <c r="C2744">
        <v>-3.5001355446139394E-2</v>
      </c>
      <c r="D2744">
        <f t="shared" si="211"/>
        <v>0</v>
      </c>
      <c r="E2744">
        <f t="shared" si="212"/>
        <v>1</v>
      </c>
      <c r="F2744">
        <f t="shared" si="213"/>
        <v>0</v>
      </c>
      <c r="G2744">
        <f t="shared" si="214"/>
        <v>0</v>
      </c>
      <c r="H2744">
        <f t="shared" si="215"/>
        <v>0</v>
      </c>
    </row>
    <row r="2745" spans="1:8" x14ac:dyDescent="0.25">
      <c r="A2745" s="1">
        <v>44159</v>
      </c>
      <c r="B2745">
        <v>1.1527451342735319E-2</v>
      </c>
      <c r="C2745">
        <v>-3.4289728624624483E-2</v>
      </c>
      <c r="D2745">
        <f t="shared" si="211"/>
        <v>0</v>
      </c>
      <c r="E2745">
        <f t="shared" si="212"/>
        <v>1</v>
      </c>
      <c r="F2745">
        <f t="shared" si="213"/>
        <v>0</v>
      </c>
      <c r="G2745">
        <f t="shared" si="214"/>
        <v>0</v>
      </c>
      <c r="H2745">
        <f t="shared" si="215"/>
        <v>0</v>
      </c>
    </row>
    <row r="2746" spans="1:8" x14ac:dyDescent="0.25">
      <c r="A2746" s="1">
        <v>44160</v>
      </c>
      <c r="B2746">
        <v>7.4395759996314917E-3</v>
      </c>
      <c r="C2746">
        <v>-3.5215730406664751E-2</v>
      </c>
      <c r="D2746">
        <f t="shared" si="211"/>
        <v>0</v>
      </c>
      <c r="E2746">
        <f t="shared" si="212"/>
        <v>1</v>
      </c>
      <c r="F2746">
        <f t="shared" si="213"/>
        <v>0</v>
      </c>
      <c r="G2746">
        <f t="shared" si="214"/>
        <v>0</v>
      </c>
      <c r="H2746">
        <f t="shared" si="215"/>
        <v>0</v>
      </c>
    </row>
    <row r="2747" spans="1:8" x14ac:dyDescent="0.25">
      <c r="A2747" s="1">
        <v>44162</v>
      </c>
      <c r="B2747">
        <v>4.8146216095657605E-3</v>
      </c>
      <c r="C2747">
        <v>-3.4416545442974289E-2</v>
      </c>
      <c r="D2747">
        <f t="shared" si="211"/>
        <v>0</v>
      </c>
      <c r="E2747">
        <f t="shared" si="212"/>
        <v>1</v>
      </c>
      <c r="F2747">
        <f t="shared" si="213"/>
        <v>0</v>
      </c>
      <c r="G2747">
        <f t="shared" si="214"/>
        <v>0</v>
      </c>
      <c r="H2747">
        <f t="shared" si="215"/>
        <v>0</v>
      </c>
    </row>
    <row r="2748" spans="1:8" x14ac:dyDescent="0.25">
      <c r="A2748" s="1">
        <v>44165</v>
      </c>
      <c r="B2748">
        <v>2.0880158204716746E-2</v>
      </c>
      <c r="C2748">
        <v>-3.3348972810696188E-2</v>
      </c>
      <c r="D2748">
        <f t="shared" si="211"/>
        <v>0</v>
      </c>
      <c r="E2748">
        <f t="shared" si="212"/>
        <v>1</v>
      </c>
      <c r="F2748">
        <f t="shared" si="213"/>
        <v>0</v>
      </c>
      <c r="G2748">
        <f t="shared" si="214"/>
        <v>0</v>
      </c>
      <c r="H2748">
        <f t="shared" si="215"/>
        <v>0</v>
      </c>
    </row>
    <row r="2749" spans="1:8" x14ac:dyDescent="0.25">
      <c r="A2749" s="1">
        <v>44166</v>
      </c>
      <c r="B2749">
        <v>3.0361845166054464E-2</v>
      </c>
      <c r="C2749">
        <v>-3.2255508936014213E-2</v>
      </c>
      <c r="D2749">
        <f t="shared" si="211"/>
        <v>0</v>
      </c>
      <c r="E2749">
        <f t="shared" si="212"/>
        <v>1</v>
      </c>
      <c r="F2749">
        <f t="shared" si="213"/>
        <v>0</v>
      </c>
      <c r="G2749">
        <f t="shared" si="214"/>
        <v>0</v>
      </c>
      <c r="H2749">
        <f t="shared" si="215"/>
        <v>0</v>
      </c>
    </row>
    <row r="2750" spans="1:8" x14ac:dyDescent="0.25">
      <c r="A2750" s="1">
        <v>44167</v>
      </c>
      <c r="B2750">
        <v>2.92928232532418E-3</v>
      </c>
      <c r="C2750">
        <v>-3.2149226078103853E-2</v>
      </c>
      <c r="D2750">
        <f t="shared" si="211"/>
        <v>0</v>
      </c>
      <c r="E2750">
        <f t="shared" si="212"/>
        <v>1</v>
      </c>
      <c r="F2750">
        <f t="shared" si="213"/>
        <v>0</v>
      </c>
      <c r="G2750">
        <f t="shared" si="214"/>
        <v>0</v>
      </c>
      <c r="H2750">
        <f t="shared" si="215"/>
        <v>0</v>
      </c>
    </row>
    <row r="2751" spans="1:8" x14ac:dyDescent="0.25">
      <c r="A2751" s="1">
        <v>44168</v>
      </c>
      <c r="B2751">
        <v>-1.1381431879184797E-3</v>
      </c>
      <c r="C2751">
        <v>-3.3253330984010065E-2</v>
      </c>
      <c r="D2751">
        <f t="shared" si="211"/>
        <v>0</v>
      </c>
      <c r="E2751">
        <f t="shared" si="212"/>
        <v>1</v>
      </c>
      <c r="F2751">
        <f t="shared" si="213"/>
        <v>0</v>
      </c>
      <c r="G2751">
        <f t="shared" si="214"/>
        <v>0</v>
      </c>
      <c r="H2751">
        <f t="shared" si="215"/>
        <v>0</v>
      </c>
    </row>
    <row r="2752" spans="1:8" x14ac:dyDescent="0.25">
      <c r="A2752" s="1">
        <v>44169</v>
      </c>
      <c r="B2752">
        <v>-5.6285661558393377E-3</v>
      </c>
      <c r="C2752">
        <v>-3.2245067851096439E-2</v>
      </c>
      <c r="D2752">
        <f t="shared" si="211"/>
        <v>0</v>
      </c>
      <c r="E2752">
        <f t="shared" si="212"/>
        <v>1</v>
      </c>
      <c r="F2752">
        <f t="shared" si="213"/>
        <v>0</v>
      </c>
      <c r="G2752">
        <f t="shared" si="214"/>
        <v>0</v>
      </c>
      <c r="H2752">
        <f t="shared" si="215"/>
        <v>0</v>
      </c>
    </row>
    <row r="2753" spans="1:8" x14ac:dyDescent="0.25">
      <c r="A2753" s="1">
        <v>44172</v>
      </c>
      <c r="B2753">
        <v>1.2195357858728995E-2</v>
      </c>
      <c r="C2753">
        <v>-3.1284862391453533E-2</v>
      </c>
      <c r="D2753">
        <f t="shared" si="211"/>
        <v>0</v>
      </c>
      <c r="E2753">
        <f t="shared" si="212"/>
        <v>1</v>
      </c>
      <c r="F2753">
        <f t="shared" si="213"/>
        <v>0</v>
      </c>
      <c r="G2753">
        <f t="shared" si="214"/>
        <v>0</v>
      </c>
      <c r="H2753">
        <f t="shared" si="215"/>
        <v>0</v>
      </c>
    </row>
    <row r="2754" spans="1:8" x14ac:dyDescent="0.25">
      <c r="A2754" s="1">
        <v>44173</v>
      </c>
      <c r="B2754">
        <v>5.0780619877739495E-3</v>
      </c>
      <c r="C2754">
        <v>-3.0298418176849869E-2</v>
      </c>
      <c r="D2754">
        <f t="shared" si="211"/>
        <v>0</v>
      </c>
      <c r="E2754">
        <f t="shared" si="212"/>
        <v>1</v>
      </c>
      <c r="F2754">
        <f t="shared" si="213"/>
        <v>0</v>
      </c>
      <c r="G2754">
        <f t="shared" si="214"/>
        <v>0</v>
      </c>
      <c r="H2754">
        <f t="shared" si="215"/>
        <v>0</v>
      </c>
    </row>
    <row r="2755" spans="1:8" x14ac:dyDescent="0.25">
      <c r="A2755" s="1">
        <v>44174</v>
      </c>
      <c r="B2755">
        <v>-2.1125303134917346E-2</v>
      </c>
      <c r="C2755">
        <v>-2.9652220812490783E-2</v>
      </c>
      <c r="D2755">
        <f t="shared" ref="D2755:D2818" si="216">IF(B2755&lt;C2755,1,0)</f>
        <v>0</v>
      </c>
      <c r="E2755">
        <f t="shared" si="212"/>
        <v>1</v>
      </c>
      <c r="F2755">
        <f t="shared" si="213"/>
        <v>0</v>
      </c>
      <c r="G2755">
        <f t="shared" si="214"/>
        <v>0</v>
      </c>
      <c r="H2755">
        <f t="shared" si="215"/>
        <v>0</v>
      </c>
    </row>
    <row r="2756" spans="1:8" x14ac:dyDescent="0.25">
      <c r="A2756" s="1">
        <v>44175</v>
      </c>
      <c r="B2756">
        <v>1.1917443497798687E-2</v>
      </c>
      <c r="C2756">
        <v>-2.8833851390150406E-2</v>
      </c>
      <c r="D2756">
        <f t="shared" si="216"/>
        <v>0</v>
      </c>
      <c r="E2756">
        <f t="shared" ref="E2756:E2819" si="217">IF(AND($D2756=0,$D2755=0),1,0)</f>
        <v>1</v>
      </c>
      <c r="F2756">
        <f t="shared" ref="F2756:F2819" si="218">IF(AND($D2756=1,$D2755=0),1,0)</f>
        <v>0</v>
      </c>
      <c r="G2756">
        <f t="shared" ref="G2756:G2819" si="219">IF(AND($D2756=0,$D2755=1),1,0)</f>
        <v>0</v>
      </c>
      <c r="H2756">
        <f t="shared" ref="H2756:H2819" si="220">IF(AND($D2756=1,$D2755=1),1,0)</f>
        <v>0</v>
      </c>
    </row>
    <row r="2757" spans="1:8" x14ac:dyDescent="0.25">
      <c r="A2757" s="1">
        <v>44176</v>
      </c>
      <c r="B2757">
        <v>-6.7573885842574077E-3</v>
      </c>
      <c r="C2757">
        <v>-2.9005686002282226E-2</v>
      </c>
      <c r="D2757">
        <f t="shared" si="216"/>
        <v>0</v>
      </c>
      <c r="E2757">
        <f t="shared" si="217"/>
        <v>1</v>
      </c>
      <c r="F2757">
        <f t="shared" si="218"/>
        <v>0</v>
      </c>
      <c r="G2757">
        <f t="shared" si="219"/>
        <v>0</v>
      </c>
      <c r="H2757">
        <f t="shared" si="220"/>
        <v>0</v>
      </c>
    </row>
    <row r="2758" spans="1:8" x14ac:dyDescent="0.25">
      <c r="A2758" s="1">
        <v>44179</v>
      </c>
      <c r="B2758">
        <v>-5.1600549135413266E-3</v>
      </c>
      <c r="C2758">
        <v>-2.8520886944983628E-2</v>
      </c>
      <c r="D2758">
        <f t="shared" si="216"/>
        <v>0</v>
      </c>
      <c r="E2758">
        <f t="shared" si="217"/>
        <v>1</v>
      </c>
      <c r="F2758">
        <f t="shared" si="218"/>
        <v>0</v>
      </c>
      <c r="G2758">
        <f t="shared" si="219"/>
        <v>0</v>
      </c>
      <c r="H2758">
        <f t="shared" si="220"/>
        <v>0</v>
      </c>
    </row>
    <row r="2759" spans="1:8" x14ac:dyDescent="0.25">
      <c r="A2759" s="1">
        <v>44180</v>
      </c>
      <c r="B2759">
        <v>4.8876219671131309E-2</v>
      </c>
      <c r="C2759">
        <v>-2.7732107517712476E-2</v>
      </c>
      <c r="D2759">
        <f t="shared" si="216"/>
        <v>0</v>
      </c>
      <c r="E2759">
        <f t="shared" si="217"/>
        <v>1</v>
      </c>
      <c r="F2759">
        <f t="shared" si="218"/>
        <v>0</v>
      </c>
      <c r="G2759">
        <f t="shared" si="219"/>
        <v>0</v>
      </c>
      <c r="H2759">
        <f t="shared" si="220"/>
        <v>0</v>
      </c>
    </row>
    <row r="2760" spans="1:8" x14ac:dyDescent="0.25">
      <c r="A2760" s="1">
        <v>44181</v>
      </c>
      <c r="B2760">
        <v>-5.4757369090298541E-4</v>
      </c>
      <c r="C2760">
        <v>-2.6774224044522992E-2</v>
      </c>
      <c r="D2760">
        <f t="shared" si="216"/>
        <v>0</v>
      </c>
      <c r="E2760">
        <f t="shared" si="217"/>
        <v>1</v>
      </c>
      <c r="F2760">
        <f t="shared" si="218"/>
        <v>0</v>
      </c>
      <c r="G2760">
        <f t="shared" si="219"/>
        <v>0</v>
      </c>
      <c r="H2760">
        <f t="shared" si="220"/>
        <v>0</v>
      </c>
    </row>
    <row r="2761" spans="1:8" x14ac:dyDescent="0.25">
      <c r="A2761" s="1">
        <v>44182</v>
      </c>
      <c r="B2761">
        <v>6.9392890019263397E-3</v>
      </c>
      <c r="C2761">
        <v>-3.2075717409332412E-2</v>
      </c>
      <c r="D2761">
        <f t="shared" si="216"/>
        <v>0</v>
      </c>
      <c r="E2761">
        <f t="shared" si="217"/>
        <v>1</v>
      </c>
      <c r="F2761">
        <f t="shared" si="218"/>
        <v>0</v>
      </c>
      <c r="G2761">
        <f t="shared" si="219"/>
        <v>0</v>
      </c>
      <c r="H2761">
        <f t="shared" si="220"/>
        <v>0</v>
      </c>
    </row>
    <row r="2762" spans="1:8" x14ac:dyDescent="0.25">
      <c r="A2762" s="1">
        <v>44183</v>
      </c>
      <c r="B2762">
        <v>-1.5977677880725419E-2</v>
      </c>
      <c r="C2762">
        <v>-3.1023468609634827E-2</v>
      </c>
      <c r="D2762">
        <f t="shared" si="216"/>
        <v>0</v>
      </c>
      <c r="E2762">
        <f t="shared" si="217"/>
        <v>1</v>
      </c>
      <c r="F2762">
        <f t="shared" si="218"/>
        <v>0</v>
      </c>
      <c r="G2762">
        <f t="shared" si="219"/>
        <v>0</v>
      </c>
      <c r="H2762">
        <f t="shared" si="220"/>
        <v>0</v>
      </c>
    </row>
    <row r="2763" spans="1:8" x14ac:dyDescent="0.25">
      <c r="A2763" s="1">
        <v>44186</v>
      </c>
      <c r="B2763">
        <v>1.2319008733394405E-2</v>
      </c>
      <c r="C2763">
        <v>-3.0222064868248941E-2</v>
      </c>
      <c r="D2763">
        <f t="shared" si="216"/>
        <v>0</v>
      </c>
      <c r="E2763">
        <f t="shared" si="217"/>
        <v>1</v>
      </c>
      <c r="F2763">
        <f t="shared" si="218"/>
        <v>0</v>
      </c>
      <c r="G2763">
        <f t="shared" si="219"/>
        <v>0</v>
      </c>
      <c r="H2763">
        <f t="shared" si="220"/>
        <v>0</v>
      </c>
    </row>
    <row r="2764" spans="1:8" x14ac:dyDescent="0.25">
      <c r="A2764" s="1">
        <v>44187</v>
      </c>
      <c r="B2764">
        <v>2.8066946633858215E-2</v>
      </c>
      <c r="C2764">
        <v>-2.9925486681161469E-2</v>
      </c>
      <c r="D2764">
        <f t="shared" si="216"/>
        <v>0</v>
      </c>
      <c r="E2764">
        <f t="shared" si="217"/>
        <v>1</v>
      </c>
      <c r="F2764">
        <f t="shared" si="218"/>
        <v>0</v>
      </c>
      <c r="G2764">
        <f t="shared" si="219"/>
        <v>0</v>
      </c>
      <c r="H2764">
        <f t="shared" si="220"/>
        <v>0</v>
      </c>
    </row>
    <row r="2765" spans="1:8" x14ac:dyDescent="0.25">
      <c r="A2765" s="1">
        <v>44188</v>
      </c>
      <c r="B2765">
        <v>-7.0004561842946633E-3</v>
      </c>
      <c r="C2765">
        <v>-2.9184542520360617E-2</v>
      </c>
      <c r="D2765">
        <f t="shared" si="216"/>
        <v>0</v>
      </c>
      <c r="E2765">
        <f t="shared" si="217"/>
        <v>1</v>
      </c>
      <c r="F2765">
        <f t="shared" si="218"/>
        <v>0</v>
      </c>
      <c r="G2765">
        <f t="shared" si="219"/>
        <v>0</v>
      </c>
      <c r="H2765">
        <f t="shared" si="220"/>
        <v>0</v>
      </c>
    </row>
    <row r="2766" spans="1:8" x14ac:dyDescent="0.25">
      <c r="A2766" s="1">
        <v>44189</v>
      </c>
      <c r="B2766">
        <v>7.6827207998078368E-3</v>
      </c>
      <c r="C2766">
        <v>-3.0306958988457065E-2</v>
      </c>
      <c r="D2766">
        <f t="shared" si="216"/>
        <v>0</v>
      </c>
      <c r="E2766">
        <f t="shared" si="217"/>
        <v>1</v>
      </c>
      <c r="F2766">
        <f t="shared" si="218"/>
        <v>0</v>
      </c>
      <c r="G2766">
        <f t="shared" si="219"/>
        <v>0</v>
      </c>
      <c r="H2766">
        <f t="shared" si="220"/>
        <v>0</v>
      </c>
    </row>
    <row r="2767" spans="1:8" x14ac:dyDescent="0.25">
      <c r="A2767" s="1">
        <v>44193</v>
      </c>
      <c r="B2767">
        <v>3.514104567922581E-2</v>
      </c>
      <c r="C2767">
        <v>-2.9388147205358615E-2</v>
      </c>
      <c r="D2767">
        <f t="shared" si="216"/>
        <v>0</v>
      </c>
      <c r="E2767">
        <f t="shared" si="217"/>
        <v>1</v>
      </c>
      <c r="F2767">
        <f t="shared" si="218"/>
        <v>0</v>
      </c>
      <c r="G2767">
        <f t="shared" si="219"/>
        <v>0</v>
      </c>
      <c r="H2767">
        <f t="shared" si="220"/>
        <v>0</v>
      </c>
    </row>
    <row r="2768" spans="1:8" x14ac:dyDescent="0.25">
      <c r="A2768" s="1">
        <v>44194</v>
      </c>
      <c r="B2768">
        <v>-1.3404441906450732E-2</v>
      </c>
      <c r="C2768">
        <v>-2.8497798608018439E-2</v>
      </c>
      <c r="D2768">
        <f t="shared" si="216"/>
        <v>0</v>
      </c>
      <c r="E2768">
        <f t="shared" si="217"/>
        <v>1</v>
      </c>
      <c r="F2768">
        <f t="shared" si="218"/>
        <v>0</v>
      </c>
      <c r="G2768">
        <f t="shared" si="219"/>
        <v>0</v>
      </c>
      <c r="H2768">
        <f t="shared" si="220"/>
        <v>0</v>
      </c>
    </row>
    <row r="2769" spans="1:8" x14ac:dyDescent="0.25">
      <c r="A2769" s="1">
        <v>44195</v>
      </c>
      <c r="B2769">
        <v>-8.5631674558276898E-3</v>
      </c>
      <c r="C2769">
        <v>-3.0869265647921709E-2</v>
      </c>
      <c r="D2769">
        <f t="shared" si="216"/>
        <v>0</v>
      </c>
      <c r="E2769">
        <f t="shared" si="217"/>
        <v>1</v>
      </c>
      <c r="F2769">
        <f t="shared" si="218"/>
        <v>0</v>
      </c>
      <c r="G2769">
        <f t="shared" si="219"/>
        <v>0</v>
      </c>
      <c r="H2769">
        <f t="shared" si="220"/>
        <v>0</v>
      </c>
    </row>
    <row r="2770" spans="1:8" x14ac:dyDescent="0.25">
      <c r="A2770" s="1">
        <v>44196</v>
      </c>
      <c r="B2770">
        <v>-7.7324731009095092E-3</v>
      </c>
      <c r="C2770">
        <v>-3.0353249382495368E-2</v>
      </c>
      <c r="D2770">
        <f t="shared" si="216"/>
        <v>0</v>
      </c>
      <c r="E2770">
        <f t="shared" si="217"/>
        <v>1</v>
      </c>
      <c r="F2770">
        <f t="shared" si="218"/>
        <v>0</v>
      </c>
      <c r="G2770">
        <f t="shared" si="219"/>
        <v>0</v>
      </c>
      <c r="H2770">
        <f t="shared" si="220"/>
        <v>0</v>
      </c>
    </row>
    <row r="2771" spans="1:8" x14ac:dyDescent="0.25">
      <c r="A2771" s="1">
        <v>44200</v>
      </c>
      <c r="B2771">
        <v>-2.5029867961212367E-2</v>
      </c>
      <c r="C2771">
        <v>-2.9665337710458352E-2</v>
      </c>
      <c r="D2771">
        <f t="shared" si="216"/>
        <v>0</v>
      </c>
      <c r="E2771">
        <f t="shared" si="217"/>
        <v>1</v>
      </c>
      <c r="F2771">
        <f t="shared" si="218"/>
        <v>0</v>
      </c>
      <c r="G2771">
        <f t="shared" si="219"/>
        <v>0</v>
      </c>
      <c r="H2771">
        <f t="shared" si="220"/>
        <v>0</v>
      </c>
    </row>
    <row r="2772" spans="1:8" x14ac:dyDescent="0.25">
      <c r="A2772" s="1">
        <v>44201</v>
      </c>
      <c r="B2772">
        <v>1.2287933024095343E-2</v>
      </c>
      <c r="C2772">
        <v>-2.8900094966549272E-2</v>
      </c>
      <c r="D2772">
        <f t="shared" si="216"/>
        <v>0</v>
      </c>
      <c r="E2772">
        <f t="shared" si="217"/>
        <v>1</v>
      </c>
      <c r="F2772">
        <f t="shared" si="218"/>
        <v>0</v>
      </c>
      <c r="G2772">
        <f t="shared" si="219"/>
        <v>0</v>
      </c>
      <c r="H2772">
        <f t="shared" si="220"/>
        <v>0</v>
      </c>
    </row>
    <row r="2773" spans="1:8" x14ac:dyDescent="0.25">
      <c r="A2773" s="1">
        <v>44202</v>
      </c>
      <c r="B2773">
        <v>-3.4241129213654672E-2</v>
      </c>
      <c r="C2773">
        <v>-2.9535369885844057E-2</v>
      </c>
      <c r="D2773">
        <f t="shared" si="216"/>
        <v>1</v>
      </c>
      <c r="E2773">
        <f t="shared" si="217"/>
        <v>0</v>
      </c>
      <c r="F2773">
        <f t="shared" si="218"/>
        <v>1</v>
      </c>
      <c r="G2773">
        <f t="shared" si="219"/>
        <v>0</v>
      </c>
      <c r="H2773">
        <f t="shared" si="220"/>
        <v>0</v>
      </c>
    </row>
    <row r="2774" spans="1:8" x14ac:dyDescent="0.25">
      <c r="A2774" s="1">
        <v>44203</v>
      </c>
      <c r="B2774">
        <v>3.355373892786663E-2</v>
      </c>
      <c r="C2774">
        <v>-2.915661962295045E-2</v>
      </c>
      <c r="D2774">
        <f t="shared" si="216"/>
        <v>0</v>
      </c>
      <c r="E2774">
        <f t="shared" si="217"/>
        <v>0</v>
      </c>
      <c r="F2774">
        <f t="shared" si="218"/>
        <v>0</v>
      </c>
      <c r="G2774">
        <f t="shared" si="219"/>
        <v>1</v>
      </c>
      <c r="H2774">
        <f t="shared" si="220"/>
        <v>0</v>
      </c>
    </row>
    <row r="2775" spans="1:8" x14ac:dyDescent="0.25">
      <c r="A2775" s="1">
        <v>44204</v>
      </c>
      <c r="B2775">
        <v>8.5943423161271432E-3</v>
      </c>
      <c r="C2775">
        <v>-3.1120269719690296E-2</v>
      </c>
      <c r="D2775">
        <f t="shared" si="216"/>
        <v>0</v>
      </c>
      <c r="E2775">
        <f t="shared" si="217"/>
        <v>1</v>
      </c>
      <c r="F2775">
        <f t="shared" si="218"/>
        <v>0</v>
      </c>
      <c r="G2775">
        <f t="shared" si="219"/>
        <v>0</v>
      </c>
      <c r="H2775">
        <f t="shared" si="220"/>
        <v>0</v>
      </c>
    </row>
    <row r="2776" spans="1:8" x14ac:dyDescent="0.25">
      <c r="A2776" s="1">
        <v>44207</v>
      </c>
      <c r="B2776">
        <v>-2.3523355293542124E-2</v>
      </c>
      <c r="C2776">
        <v>-3.2771636110424544E-2</v>
      </c>
      <c r="D2776">
        <f t="shared" si="216"/>
        <v>0</v>
      </c>
      <c r="E2776">
        <f t="shared" si="217"/>
        <v>1</v>
      </c>
      <c r="F2776">
        <f t="shared" si="218"/>
        <v>0</v>
      </c>
      <c r="G2776">
        <f t="shared" si="219"/>
        <v>0</v>
      </c>
      <c r="H2776">
        <f t="shared" si="220"/>
        <v>0</v>
      </c>
    </row>
    <row r="2777" spans="1:8" x14ac:dyDescent="0.25">
      <c r="A2777" s="1">
        <v>44208</v>
      </c>
      <c r="B2777">
        <v>-1.3964864044999528E-3</v>
      </c>
      <c r="C2777">
        <v>-3.1995849391671605E-2</v>
      </c>
      <c r="D2777">
        <f t="shared" si="216"/>
        <v>0</v>
      </c>
      <c r="E2777">
        <f t="shared" si="217"/>
        <v>1</v>
      </c>
      <c r="F2777">
        <f t="shared" si="218"/>
        <v>0</v>
      </c>
      <c r="G2777">
        <f t="shared" si="219"/>
        <v>0</v>
      </c>
      <c r="H2777">
        <f t="shared" si="220"/>
        <v>0</v>
      </c>
    </row>
    <row r="2778" spans="1:8" x14ac:dyDescent="0.25">
      <c r="A2778" s="1">
        <v>44209</v>
      </c>
      <c r="B2778">
        <v>1.6096386208073615E-2</v>
      </c>
      <c r="C2778">
        <v>-3.2320140285300045E-2</v>
      </c>
      <c r="D2778">
        <f t="shared" si="216"/>
        <v>0</v>
      </c>
      <c r="E2778">
        <f t="shared" si="217"/>
        <v>1</v>
      </c>
      <c r="F2778">
        <f t="shared" si="218"/>
        <v>0</v>
      </c>
      <c r="G2778">
        <f t="shared" si="219"/>
        <v>0</v>
      </c>
      <c r="H2778">
        <f t="shared" si="220"/>
        <v>0</v>
      </c>
    </row>
    <row r="2779" spans="1:8" x14ac:dyDescent="0.25">
      <c r="A2779" s="1">
        <v>44210</v>
      </c>
      <c r="B2779">
        <v>-1.5242628451961662E-2</v>
      </c>
      <c r="C2779">
        <v>-3.1202232352382692E-2</v>
      </c>
      <c r="D2779">
        <f t="shared" si="216"/>
        <v>0</v>
      </c>
      <c r="E2779">
        <f t="shared" si="217"/>
        <v>1</v>
      </c>
      <c r="F2779">
        <f t="shared" si="218"/>
        <v>0</v>
      </c>
      <c r="G2779">
        <f t="shared" si="219"/>
        <v>0</v>
      </c>
      <c r="H2779">
        <f t="shared" si="220"/>
        <v>0</v>
      </c>
    </row>
    <row r="2780" spans="1:8" x14ac:dyDescent="0.25">
      <c r="A2780" s="1">
        <v>44211</v>
      </c>
      <c r="B2780">
        <v>-1.3825844651953571E-2</v>
      </c>
      <c r="C2780">
        <v>-3.0774657212177512E-2</v>
      </c>
      <c r="D2780">
        <f t="shared" si="216"/>
        <v>0</v>
      </c>
      <c r="E2780">
        <f t="shared" si="217"/>
        <v>1</v>
      </c>
      <c r="F2780">
        <f t="shared" si="218"/>
        <v>0</v>
      </c>
      <c r="G2780">
        <f t="shared" si="219"/>
        <v>0</v>
      </c>
      <c r="H2780">
        <f t="shared" si="220"/>
        <v>0</v>
      </c>
    </row>
    <row r="2781" spans="1:8" x14ac:dyDescent="0.25">
      <c r="A2781" s="1">
        <v>44215</v>
      </c>
      <c r="B2781">
        <v>5.4125404674272718E-3</v>
      </c>
      <c r="C2781">
        <v>-3.0528484819361192E-2</v>
      </c>
      <c r="D2781">
        <f t="shared" si="216"/>
        <v>0</v>
      </c>
      <c r="E2781">
        <f t="shared" si="217"/>
        <v>1</v>
      </c>
      <c r="F2781">
        <f t="shared" si="218"/>
        <v>0</v>
      </c>
      <c r="G2781">
        <f t="shared" si="219"/>
        <v>0</v>
      </c>
      <c r="H2781">
        <f t="shared" si="220"/>
        <v>0</v>
      </c>
    </row>
    <row r="2782" spans="1:8" x14ac:dyDescent="0.25">
      <c r="A2782" s="1">
        <v>44216</v>
      </c>
      <c r="B2782">
        <v>3.2327717166180846E-2</v>
      </c>
      <c r="C2782">
        <v>-3.0090196147182099E-2</v>
      </c>
      <c r="D2782">
        <f t="shared" si="216"/>
        <v>0</v>
      </c>
      <c r="E2782">
        <f t="shared" si="217"/>
        <v>1</v>
      </c>
      <c r="F2782">
        <f t="shared" si="218"/>
        <v>0</v>
      </c>
      <c r="G2782">
        <f t="shared" si="219"/>
        <v>0</v>
      </c>
      <c r="H2782">
        <f t="shared" si="220"/>
        <v>0</v>
      </c>
    </row>
    <row r="2783" spans="1:8" x14ac:dyDescent="0.25">
      <c r="A2783" s="1">
        <v>44217</v>
      </c>
      <c r="B2783">
        <v>3.6002608233720763E-2</v>
      </c>
      <c r="C2783">
        <v>-2.905457600418887E-2</v>
      </c>
      <c r="D2783">
        <f t="shared" si="216"/>
        <v>0</v>
      </c>
      <c r="E2783">
        <f t="shared" si="217"/>
        <v>1</v>
      </c>
      <c r="F2783">
        <f t="shared" si="218"/>
        <v>0</v>
      </c>
      <c r="G2783">
        <f t="shared" si="219"/>
        <v>0</v>
      </c>
      <c r="H2783">
        <f t="shared" si="220"/>
        <v>0</v>
      </c>
    </row>
    <row r="2784" spans="1:8" x14ac:dyDescent="0.25">
      <c r="A2784" s="1">
        <v>44218</v>
      </c>
      <c r="B2784">
        <v>1.5945891505577358E-2</v>
      </c>
      <c r="C2784">
        <v>-3.0469630309139677E-2</v>
      </c>
      <c r="D2784">
        <f t="shared" si="216"/>
        <v>0</v>
      </c>
      <c r="E2784">
        <f t="shared" si="217"/>
        <v>1</v>
      </c>
      <c r="F2784">
        <f t="shared" si="218"/>
        <v>0</v>
      </c>
      <c r="G2784">
        <f t="shared" si="219"/>
        <v>0</v>
      </c>
      <c r="H2784">
        <f t="shared" si="220"/>
        <v>0</v>
      </c>
    </row>
    <row r="2785" spans="1:8" x14ac:dyDescent="0.25">
      <c r="A2785" s="1">
        <v>44221</v>
      </c>
      <c r="B2785">
        <v>2.7307643494751215E-2</v>
      </c>
      <c r="C2785">
        <v>-3.2542345323465324E-2</v>
      </c>
      <c r="D2785">
        <f t="shared" si="216"/>
        <v>0</v>
      </c>
      <c r="E2785">
        <f t="shared" si="217"/>
        <v>1</v>
      </c>
      <c r="F2785">
        <f t="shared" si="218"/>
        <v>0</v>
      </c>
      <c r="G2785">
        <f t="shared" si="219"/>
        <v>0</v>
      </c>
      <c r="H2785">
        <f t="shared" si="220"/>
        <v>0</v>
      </c>
    </row>
    <row r="2786" spans="1:8" x14ac:dyDescent="0.25">
      <c r="A2786" s="1">
        <v>44222</v>
      </c>
      <c r="B2786">
        <v>1.6778571112015328E-3</v>
      </c>
      <c r="C2786">
        <v>-3.210092623626537E-2</v>
      </c>
      <c r="D2786">
        <f t="shared" si="216"/>
        <v>0</v>
      </c>
      <c r="E2786">
        <f t="shared" si="217"/>
        <v>1</v>
      </c>
      <c r="F2786">
        <f t="shared" si="218"/>
        <v>0</v>
      </c>
      <c r="G2786">
        <f t="shared" si="219"/>
        <v>0</v>
      </c>
      <c r="H2786">
        <f t="shared" si="220"/>
        <v>0</v>
      </c>
    </row>
    <row r="2787" spans="1:8" x14ac:dyDescent="0.25">
      <c r="A2787" s="1">
        <v>44223</v>
      </c>
      <c r="B2787">
        <v>-7.7133564469743857E-3</v>
      </c>
      <c r="C2787">
        <v>-3.283775331523054E-2</v>
      </c>
      <c r="D2787">
        <f t="shared" si="216"/>
        <v>0</v>
      </c>
      <c r="E2787">
        <f t="shared" si="217"/>
        <v>1</v>
      </c>
      <c r="F2787">
        <f t="shared" si="218"/>
        <v>0</v>
      </c>
      <c r="G2787">
        <f t="shared" si="219"/>
        <v>0</v>
      </c>
      <c r="H2787">
        <f t="shared" si="220"/>
        <v>0</v>
      </c>
    </row>
    <row r="2788" spans="1:8" x14ac:dyDescent="0.25">
      <c r="A2788" s="1">
        <v>44224</v>
      </c>
      <c r="B2788">
        <v>-3.5612032089602869E-2</v>
      </c>
      <c r="C2788">
        <v>-3.1850154374571088E-2</v>
      </c>
      <c r="D2788">
        <f t="shared" si="216"/>
        <v>1</v>
      </c>
      <c r="E2788">
        <f t="shared" si="217"/>
        <v>0</v>
      </c>
      <c r="F2788">
        <f t="shared" si="218"/>
        <v>1</v>
      </c>
      <c r="G2788">
        <f t="shared" si="219"/>
        <v>0</v>
      </c>
      <c r="H2788">
        <f t="shared" si="220"/>
        <v>0</v>
      </c>
    </row>
    <row r="2789" spans="1:8" x14ac:dyDescent="0.25">
      <c r="A2789" s="1">
        <v>44225</v>
      </c>
      <c r="B2789">
        <v>-3.8138676183329917E-2</v>
      </c>
      <c r="C2789">
        <v>-3.1044378937784368E-2</v>
      </c>
      <c r="D2789">
        <f t="shared" si="216"/>
        <v>1</v>
      </c>
      <c r="E2789">
        <f t="shared" si="217"/>
        <v>0</v>
      </c>
      <c r="F2789">
        <f t="shared" si="218"/>
        <v>0</v>
      </c>
      <c r="G2789">
        <f t="shared" si="219"/>
        <v>0</v>
      </c>
      <c r="H2789">
        <f t="shared" si="220"/>
        <v>1</v>
      </c>
    </row>
    <row r="2790" spans="1:8" x14ac:dyDescent="0.25">
      <c r="A2790" s="1">
        <v>44228</v>
      </c>
      <c r="B2790">
        <v>1.6385166862195658E-2</v>
      </c>
      <c r="C2790">
        <v>-3.3253348617226793E-2</v>
      </c>
      <c r="D2790">
        <f t="shared" si="216"/>
        <v>0</v>
      </c>
      <c r="E2790">
        <f t="shared" si="217"/>
        <v>0</v>
      </c>
      <c r="F2790">
        <f t="shared" si="218"/>
        <v>0</v>
      </c>
      <c r="G2790">
        <f t="shared" si="219"/>
        <v>1</v>
      </c>
      <c r="H2790">
        <f t="shared" si="220"/>
        <v>0</v>
      </c>
    </row>
    <row r="2791" spans="1:8" x14ac:dyDescent="0.25">
      <c r="A2791" s="1">
        <v>44229</v>
      </c>
      <c r="B2791">
        <v>6.3165407191286861E-3</v>
      </c>
      <c r="C2791">
        <v>-3.5377518581705021E-2</v>
      </c>
      <c r="D2791">
        <f t="shared" si="216"/>
        <v>0</v>
      </c>
      <c r="E2791">
        <f t="shared" si="217"/>
        <v>1</v>
      </c>
      <c r="F2791">
        <f t="shared" si="218"/>
        <v>0</v>
      </c>
      <c r="G2791">
        <f t="shared" si="219"/>
        <v>0</v>
      </c>
      <c r="H2791">
        <f t="shared" si="220"/>
        <v>0</v>
      </c>
    </row>
    <row r="2792" spans="1:8" x14ac:dyDescent="0.25">
      <c r="A2792" s="1">
        <v>44230</v>
      </c>
      <c r="B2792">
        <v>-7.8084834374779052E-3</v>
      </c>
      <c r="C2792">
        <v>-3.4898815590107865E-2</v>
      </c>
      <c r="D2792">
        <f t="shared" si="216"/>
        <v>0</v>
      </c>
      <c r="E2792">
        <f t="shared" si="217"/>
        <v>1</v>
      </c>
      <c r="F2792">
        <f t="shared" si="218"/>
        <v>0</v>
      </c>
      <c r="G2792">
        <f t="shared" si="219"/>
        <v>0</v>
      </c>
      <c r="H2792">
        <f t="shared" si="220"/>
        <v>0</v>
      </c>
    </row>
    <row r="2793" spans="1:8" x14ac:dyDescent="0.25">
      <c r="A2793" s="1">
        <v>44231</v>
      </c>
      <c r="B2793">
        <v>2.5431516215048605E-2</v>
      </c>
      <c r="C2793">
        <v>-3.3865536657804486E-2</v>
      </c>
      <c r="D2793">
        <f t="shared" si="216"/>
        <v>0</v>
      </c>
      <c r="E2793">
        <f t="shared" si="217"/>
        <v>1</v>
      </c>
      <c r="F2793">
        <f t="shared" si="218"/>
        <v>0</v>
      </c>
      <c r="G2793">
        <f t="shared" si="219"/>
        <v>0</v>
      </c>
      <c r="H2793">
        <f t="shared" si="220"/>
        <v>0</v>
      </c>
    </row>
    <row r="2794" spans="1:8" x14ac:dyDescent="0.25">
      <c r="A2794" s="1">
        <v>44232</v>
      </c>
      <c r="B2794">
        <v>-3.1029980846275108E-3</v>
      </c>
      <c r="C2794">
        <v>-3.2809845771102006E-2</v>
      </c>
      <c r="D2794">
        <f t="shared" si="216"/>
        <v>0</v>
      </c>
      <c r="E2794">
        <f t="shared" si="217"/>
        <v>1</v>
      </c>
      <c r="F2794">
        <f t="shared" si="218"/>
        <v>0</v>
      </c>
      <c r="G2794">
        <f t="shared" si="219"/>
        <v>0</v>
      </c>
      <c r="H2794">
        <f t="shared" si="220"/>
        <v>0</v>
      </c>
    </row>
    <row r="2795" spans="1:8" x14ac:dyDescent="0.25">
      <c r="A2795" s="1">
        <v>44235</v>
      </c>
      <c r="B2795">
        <v>1.0962261906468154E-3</v>
      </c>
      <c r="C2795">
        <v>-3.3195534142749339E-2</v>
      </c>
      <c r="D2795">
        <f t="shared" si="216"/>
        <v>0</v>
      </c>
      <c r="E2795">
        <f t="shared" si="217"/>
        <v>1</v>
      </c>
      <c r="F2795">
        <f t="shared" si="218"/>
        <v>0</v>
      </c>
      <c r="G2795">
        <f t="shared" si="219"/>
        <v>0</v>
      </c>
      <c r="H2795">
        <f t="shared" si="220"/>
        <v>0</v>
      </c>
    </row>
    <row r="2796" spans="1:8" x14ac:dyDescent="0.25">
      <c r="A2796" s="1">
        <v>44236</v>
      </c>
      <c r="B2796">
        <v>-6.5952012631303571E-3</v>
      </c>
      <c r="C2796">
        <v>-3.2193201254906191E-2</v>
      </c>
      <c r="D2796">
        <f t="shared" si="216"/>
        <v>0</v>
      </c>
      <c r="E2796">
        <f t="shared" si="217"/>
        <v>1</v>
      </c>
      <c r="F2796">
        <f t="shared" si="218"/>
        <v>0</v>
      </c>
      <c r="G2796">
        <f t="shared" si="219"/>
        <v>0</v>
      </c>
      <c r="H2796">
        <f t="shared" si="220"/>
        <v>0</v>
      </c>
    </row>
    <row r="2797" spans="1:8" x14ac:dyDescent="0.25">
      <c r="A2797" s="1">
        <v>44237</v>
      </c>
      <c r="B2797">
        <v>-4.5689245469251495E-3</v>
      </c>
      <c r="C2797">
        <v>-3.1133853190628041E-2</v>
      </c>
      <c r="D2797">
        <f t="shared" si="216"/>
        <v>0</v>
      </c>
      <c r="E2797">
        <f t="shared" si="217"/>
        <v>1</v>
      </c>
      <c r="F2797">
        <f t="shared" si="218"/>
        <v>0</v>
      </c>
      <c r="G2797">
        <f t="shared" si="219"/>
        <v>0</v>
      </c>
      <c r="H2797">
        <f t="shared" si="220"/>
        <v>0</v>
      </c>
    </row>
    <row r="2798" spans="1:8" x14ac:dyDescent="0.25">
      <c r="A2798" s="1">
        <v>44238</v>
      </c>
      <c r="B2798">
        <v>-1.9219644249732902E-3</v>
      </c>
      <c r="C2798">
        <v>-3.015283260053906E-2</v>
      </c>
      <c r="D2798">
        <f t="shared" si="216"/>
        <v>0</v>
      </c>
      <c r="E2798">
        <f t="shared" si="217"/>
        <v>1</v>
      </c>
      <c r="F2798">
        <f t="shared" si="218"/>
        <v>0</v>
      </c>
      <c r="G2798">
        <f t="shared" si="219"/>
        <v>0</v>
      </c>
      <c r="H2798">
        <f t="shared" si="220"/>
        <v>0</v>
      </c>
    </row>
    <row r="2799" spans="1:8" x14ac:dyDescent="0.25">
      <c r="A2799" s="1">
        <v>44239</v>
      </c>
      <c r="B2799">
        <v>1.774143389915194E-3</v>
      </c>
      <c r="C2799">
        <v>-2.9028211397019932E-2</v>
      </c>
      <c r="D2799">
        <f t="shared" si="216"/>
        <v>0</v>
      </c>
      <c r="E2799">
        <f t="shared" si="217"/>
        <v>1</v>
      </c>
      <c r="F2799">
        <f t="shared" si="218"/>
        <v>0</v>
      </c>
      <c r="G2799">
        <f t="shared" si="219"/>
        <v>0</v>
      </c>
      <c r="H2799">
        <f t="shared" si="220"/>
        <v>0</v>
      </c>
    </row>
    <row r="2800" spans="1:8" x14ac:dyDescent="0.25">
      <c r="A2800" s="1">
        <v>44243</v>
      </c>
      <c r="B2800">
        <v>-1.6235013043933211E-2</v>
      </c>
      <c r="C2800">
        <v>-2.7930899434046308E-2</v>
      </c>
      <c r="D2800">
        <f t="shared" si="216"/>
        <v>0</v>
      </c>
      <c r="E2800">
        <f t="shared" si="217"/>
        <v>1</v>
      </c>
      <c r="F2800">
        <f t="shared" si="218"/>
        <v>0</v>
      </c>
      <c r="G2800">
        <f t="shared" si="219"/>
        <v>0</v>
      </c>
      <c r="H2800">
        <f t="shared" si="220"/>
        <v>0</v>
      </c>
    </row>
    <row r="2801" spans="1:8" x14ac:dyDescent="0.25">
      <c r="A2801" s="1">
        <v>44244</v>
      </c>
      <c r="B2801">
        <v>-1.7801497814963402E-2</v>
      </c>
      <c r="C2801">
        <v>-2.7139716917204383E-2</v>
      </c>
      <c r="D2801">
        <f t="shared" si="216"/>
        <v>0</v>
      </c>
      <c r="E2801">
        <f t="shared" si="217"/>
        <v>1</v>
      </c>
      <c r="F2801">
        <f t="shared" si="218"/>
        <v>0</v>
      </c>
      <c r="G2801">
        <f t="shared" si="219"/>
        <v>0</v>
      </c>
      <c r="H2801">
        <f t="shared" si="220"/>
        <v>0</v>
      </c>
    </row>
    <row r="2802" spans="1:8" x14ac:dyDescent="0.25">
      <c r="A2802" s="1">
        <v>44245</v>
      </c>
      <c r="B2802">
        <v>-8.673727126051866E-3</v>
      </c>
      <c r="C2802">
        <v>-2.6769831711620527E-2</v>
      </c>
      <c r="D2802">
        <f t="shared" si="216"/>
        <v>0</v>
      </c>
      <c r="E2802">
        <f t="shared" si="217"/>
        <v>1</v>
      </c>
      <c r="F2802">
        <f t="shared" si="218"/>
        <v>0</v>
      </c>
      <c r="G2802">
        <f t="shared" si="219"/>
        <v>0</v>
      </c>
      <c r="H2802">
        <f t="shared" si="220"/>
        <v>0</v>
      </c>
    </row>
    <row r="2803" spans="1:8" x14ac:dyDescent="0.25">
      <c r="A2803" s="1">
        <v>44246</v>
      </c>
      <c r="B2803">
        <v>1.2324583620138656E-3</v>
      </c>
      <c r="C2803">
        <v>-2.6792731925710848E-2</v>
      </c>
      <c r="D2803">
        <f t="shared" si="216"/>
        <v>0</v>
      </c>
      <c r="E2803">
        <f t="shared" si="217"/>
        <v>1</v>
      </c>
      <c r="F2803">
        <f t="shared" si="218"/>
        <v>0</v>
      </c>
      <c r="G2803">
        <f t="shared" si="219"/>
        <v>0</v>
      </c>
      <c r="H2803">
        <f t="shared" si="220"/>
        <v>0</v>
      </c>
    </row>
    <row r="2804" spans="1:8" x14ac:dyDescent="0.25">
      <c r="A2804" s="1">
        <v>44249</v>
      </c>
      <c r="B2804">
        <v>-3.0251969998257501E-2</v>
      </c>
      <c r="C2804">
        <v>-2.6467329281998311E-2</v>
      </c>
      <c r="D2804">
        <f t="shared" si="216"/>
        <v>1</v>
      </c>
      <c r="E2804">
        <f t="shared" si="217"/>
        <v>0</v>
      </c>
      <c r="F2804">
        <f t="shared" si="218"/>
        <v>1</v>
      </c>
      <c r="G2804">
        <f t="shared" si="219"/>
        <v>0</v>
      </c>
      <c r="H2804">
        <f t="shared" si="220"/>
        <v>0</v>
      </c>
    </row>
    <row r="2805" spans="1:8" x14ac:dyDescent="0.25">
      <c r="A2805" s="1">
        <v>44250</v>
      </c>
      <c r="B2805">
        <v>-1.111758206215032E-3</v>
      </c>
      <c r="C2805">
        <v>-2.5587470243779394E-2</v>
      </c>
      <c r="D2805">
        <f t="shared" si="216"/>
        <v>0</v>
      </c>
      <c r="E2805">
        <f t="shared" si="217"/>
        <v>0</v>
      </c>
      <c r="F2805">
        <f t="shared" si="218"/>
        <v>0</v>
      </c>
      <c r="G2805">
        <f t="shared" si="219"/>
        <v>1</v>
      </c>
      <c r="H2805">
        <f t="shared" si="220"/>
        <v>0</v>
      </c>
    </row>
    <row r="2806" spans="1:8" x14ac:dyDescent="0.25">
      <c r="A2806" s="1">
        <v>44251</v>
      </c>
      <c r="B2806">
        <v>-4.060357780530017E-3</v>
      </c>
      <c r="C2806">
        <v>-2.7548208104545578E-2</v>
      </c>
      <c r="D2806">
        <f t="shared" si="216"/>
        <v>0</v>
      </c>
      <c r="E2806">
        <f t="shared" si="217"/>
        <v>1</v>
      </c>
      <c r="F2806">
        <f t="shared" si="218"/>
        <v>0</v>
      </c>
      <c r="G2806">
        <f t="shared" si="219"/>
        <v>0</v>
      </c>
      <c r="H2806">
        <f t="shared" si="220"/>
        <v>0</v>
      </c>
    </row>
    <row r="2807" spans="1:8" x14ac:dyDescent="0.25">
      <c r="A2807" s="1">
        <v>44252</v>
      </c>
      <c r="B2807">
        <v>-3.5401939774527033E-2</v>
      </c>
      <c r="C2807">
        <v>-2.6530249623688277E-2</v>
      </c>
      <c r="D2807">
        <f t="shared" si="216"/>
        <v>1</v>
      </c>
      <c r="E2807">
        <f t="shared" si="217"/>
        <v>0</v>
      </c>
      <c r="F2807">
        <f t="shared" si="218"/>
        <v>1</v>
      </c>
      <c r="G2807">
        <f t="shared" si="219"/>
        <v>0</v>
      </c>
      <c r="H2807">
        <f t="shared" si="220"/>
        <v>0</v>
      </c>
    </row>
    <row r="2808" spans="1:8" x14ac:dyDescent="0.25">
      <c r="A2808" s="1">
        <v>44253</v>
      </c>
      <c r="B2808">
        <v>2.2291104093119748E-3</v>
      </c>
      <c r="C2808">
        <v>-2.57921230100292E-2</v>
      </c>
      <c r="D2808">
        <f t="shared" si="216"/>
        <v>0</v>
      </c>
      <c r="E2808">
        <f t="shared" si="217"/>
        <v>0</v>
      </c>
      <c r="F2808">
        <f t="shared" si="218"/>
        <v>0</v>
      </c>
      <c r="G2808">
        <f t="shared" si="219"/>
        <v>1</v>
      </c>
      <c r="H2808">
        <f t="shared" si="220"/>
        <v>0</v>
      </c>
    </row>
    <row r="2809" spans="1:8" x14ac:dyDescent="0.25">
      <c r="A2809" s="1">
        <v>44256</v>
      </c>
      <c r="B2809">
        <v>5.2451306117984098E-2</v>
      </c>
      <c r="C2809">
        <v>-2.812311751421712E-2</v>
      </c>
      <c r="D2809">
        <f t="shared" si="216"/>
        <v>0</v>
      </c>
      <c r="E2809">
        <f t="shared" si="217"/>
        <v>1</v>
      </c>
      <c r="F2809">
        <f t="shared" si="218"/>
        <v>0</v>
      </c>
      <c r="G2809">
        <f t="shared" si="219"/>
        <v>0</v>
      </c>
      <c r="H2809">
        <f t="shared" si="220"/>
        <v>0</v>
      </c>
    </row>
    <row r="2810" spans="1:8" x14ac:dyDescent="0.25">
      <c r="A2810" s="1">
        <v>44257</v>
      </c>
      <c r="B2810">
        <v>-2.1115091717527366E-2</v>
      </c>
      <c r="C2810">
        <v>-2.7274159032934845E-2</v>
      </c>
      <c r="D2810">
        <f t="shared" si="216"/>
        <v>0</v>
      </c>
      <c r="E2810">
        <f t="shared" si="217"/>
        <v>1</v>
      </c>
      <c r="F2810">
        <f t="shared" si="218"/>
        <v>0</v>
      </c>
      <c r="G2810">
        <f t="shared" si="219"/>
        <v>0</v>
      </c>
      <c r="H2810">
        <f t="shared" si="220"/>
        <v>0</v>
      </c>
    </row>
    <row r="2811" spans="1:8" x14ac:dyDescent="0.25">
      <c r="A2811" s="1">
        <v>44258</v>
      </c>
      <c r="B2811">
        <v>-2.4760569545575449E-2</v>
      </c>
      <c r="C2811">
        <v>-3.323712627896841E-2</v>
      </c>
      <c r="D2811">
        <f t="shared" si="216"/>
        <v>0</v>
      </c>
      <c r="E2811">
        <f t="shared" si="217"/>
        <v>1</v>
      </c>
      <c r="F2811">
        <f t="shared" si="218"/>
        <v>0</v>
      </c>
      <c r="G2811">
        <f t="shared" si="219"/>
        <v>0</v>
      </c>
      <c r="H2811">
        <f t="shared" si="220"/>
        <v>0</v>
      </c>
    </row>
    <row r="2812" spans="1:8" x14ac:dyDescent="0.25">
      <c r="A2812" s="1">
        <v>44259</v>
      </c>
      <c r="B2812">
        <v>-1.5938109136221852E-2</v>
      </c>
      <c r="C2812">
        <v>-3.2856035896309539E-2</v>
      </c>
      <c r="D2812">
        <f t="shared" si="216"/>
        <v>0</v>
      </c>
      <c r="E2812">
        <f t="shared" si="217"/>
        <v>1</v>
      </c>
      <c r="F2812">
        <f t="shared" si="218"/>
        <v>0</v>
      </c>
      <c r="G2812">
        <f t="shared" si="219"/>
        <v>0</v>
      </c>
      <c r="H2812">
        <f t="shared" si="220"/>
        <v>0</v>
      </c>
    </row>
    <row r="2813" spans="1:8" x14ac:dyDescent="0.25">
      <c r="A2813" s="1">
        <v>44260</v>
      </c>
      <c r="B2813">
        <v>1.0681001625709183E-2</v>
      </c>
      <c r="C2813">
        <v>-3.3707920014889363E-2</v>
      </c>
      <c r="D2813">
        <f t="shared" si="216"/>
        <v>0</v>
      </c>
      <c r="E2813">
        <f t="shared" si="217"/>
        <v>1</v>
      </c>
      <c r="F2813">
        <f t="shared" si="218"/>
        <v>0</v>
      </c>
      <c r="G2813">
        <f t="shared" si="219"/>
        <v>0</v>
      </c>
      <c r="H2813">
        <f t="shared" si="220"/>
        <v>0</v>
      </c>
    </row>
    <row r="2814" spans="1:8" x14ac:dyDescent="0.25">
      <c r="A2814" s="1">
        <v>44263</v>
      </c>
      <c r="B2814">
        <v>-4.256668055068661E-2</v>
      </c>
      <c r="C2814">
        <v>-3.2592580672860291E-2</v>
      </c>
      <c r="D2814">
        <f t="shared" si="216"/>
        <v>1</v>
      </c>
      <c r="E2814">
        <f t="shared" si="217"/>
        <v>0</v>
      </c>
      <c r="F2814">
        <f t="shared" si="218"/>
        <v>1</v>
      </c>
      <c r="G2814">
        <f t="shared" si="219"/>
        <v>0</v>
      </c>
      <c r="H2814">
        <f t="shared" si="220"/>
        <v>0</v>
      </c>
    </row>
    <row r="2815" spans="1:8" x14ac:dyDescent="0.25">
      <c r="A2815" s="1">
        <v>44264</v>
      </c>
      <c r="B2815">
        <v>3.9845231441916706E-2</v>
      </c>
      <c r="C2815">
        <v>-3.2129848086476342E-2</v>
      </c>
      <c r="D2815">
        <f t="shared" si="216"/>
        <v>0</v>
      </c>
      <c r="E2815">
        <f t="shared" si="217"/>
        <v>0</v>
      </c>
      <c r="F2815">
        <f t="shared" si="218"/>
        <v>0</v>
      </c>
      <c r="G2815">
        <f t="shared" si="219"/>
        <v>1</v>
      </c>
      <c r="H2815">
        <f t="shared" si="220"/>
        <v>0</v>
      </c>
    </row>
    <row r="2816" spans="1:8" x14ac:dyDescent="0.25">
      <c r="A2816" s="1">
        <v>44265</v>
      </c>
      <c r="B2816">
        <v>-9.208997258608043E-3</v>
      </c>
      <c r="C2816">
        <v>-3.4934762159340577E-2</v>
      </c>
      <c r="D2816">
        <f t="shared" si="216"/>
        <v>0</v>
      </c>
      <c r="E2816">
        <f t="shared" si="217"/>
        <v>1</v>
      </c>
      <c r="F2816">
        <f t="shared" si="218"/>
        <v>0</v>
      </c>
      <c r="G2816">
        <f t="shared" si="219"/>
        <v>0</v>
      </c>
      <c r="H2816">
        <f t="shared" si="220"/>
        <v>0</v>
      </c>
    </row>
    <row r="2817" spans="1:8" x14ac:dyDescent="0.25">
      <c r="A2817" s="1">
        <v>44266</v>
      </c>
      <c r="B2817">
        <v>1.6368048706083185E-2</v>
      </c>
      <c r="C2817">
        <v>-3.7160315076826982E-2</v>
      </c>
      <c r="D2817">
        <f t="shared" si="216"/>
        <v>0</v>
      </c>
      <c r="E2817">
        <f t="shared" si="217"/>
        <v>1</v>
      </c>
      <c r="F2817">
        <f t="shared" si="218"/>
        <v>0</v>
      </c>
      <c r="G2817">
        <f t="shared" si="219"/>
        <v>0</v>
      </c>
      <c r="H2817">
        <f t="shared" si="220"/>
        <v>0</v>
      </c>
    </row>
    <row r="2818" spans="1:8" x14ac:dyDescent="0.25">
      <c r="A2818" s="1">
        <v>44267</v>
      </c>
      <c r="B2818">
        <v>-7.6546349157842137E-3</v>
      </c>
      <c r="C2818">
        <v>-3.5786415674414769E-2</v>
      </c>
      <c r="D2818">
        <f t="shared" si="216"/>
        <v>0</v>
      </c>
      <c r="E2818">
        <f t="shared" si="217"/>
        <v>1</v>
      </c>
      <c r="F2818">
        <f t="shared" si="218"/>
        <v>0</v>
      </c>
      <c r="G2818">
        <f t="shared" si="219"/>
        <v>0</v>
      </c>
      <c r="H2818">
        <f t="shared" si="220"/>
        <v>0</v>
      </c>
    </row>
    <row r="2819" spans="1:8" x14ac:dyDescent="0.25">
      <c r="A2819" s="1">
        <v>44270</v>
      </c>
      <c r="B2819">
        <v>2.4162328995919725E-2</v>
      </c>
      <c r="C2819">
        <v>-3.5117177189942006E-2</v>
      </c>
      <c r="D2819">
        <f t="shared" ref="D2819:D2882" si="221">IF(B2819&lt;C2819,1,0)</f>
        <v>0</v>
      </c>
      <c r="E2819">
        <f t="shared" si="217"/>
        <v>1</v>
      </c>
      <c r="F2819">
        <f t="shared" si="218"/>
        <v>0</v>
      </c>
      <c r="G2819">
        <f t="shared" si="219"/>
        <v>0</v>
      </c>
      <c r="H2819">
        <f t="shared" si="220"/>
        <v>0</v>
      </c>
    </row>
    <row r="2820" spans="1:8" x14ac:dyDescent="0.25">
      <c r="A2820" s="1">
        <v>44271</v>
      </c>
      <c r="B2820">
        <v>1.2662574243386798E-2</v>
      </c>
      <c r="C2820">
        <v>-3.4370283421508802E-2</v>
      </c>
      <c r="D2820">
        <f t="shared" si="221"/>
        <v>0</v>
      </c>
      <c r="E2820">
        <f t="shared" ref="E2820:E2883" si="222">IF(AND($D2820=0,$D2819=0),1,0)</f>
        <v>1</v>
      </c>
      <c r="F2820">
        <f t="shared" ref="F2820:F2883" si="223">IF(AND($D2820=1,$D2819=0),1,0)</f>
        <v>0</v>
      </c>
      <c r="G2820">
        <f t="shared" ref="G2820:G2883" si="224">IF(AND($D2820=0,$D2819=1),1,0)</f>
        <v>0</v>
      </c>
      <c r="H2820">
        <f t="shared" ref="H2820:H2883" si="225">IF(AND($D2820=1,$D2819=1),1,0)</f>
        <v>0</v>
      </c>
    </row>
    <row r="2821" spans="1:8" x14ac:dyDescent="0.25">
      <c r="A2821" s="1">
        <v>44272</v>
      </c>
      <c r="B2821">
        <v>-6.4714442309627713E-3</v>
      </c>
      <c r="C2821">
        <v>-3.4450406753375788E-2</v>
      </c>
      <c r="D2821">
        <f t="shared" si="221"/>
        <v>0</v>
      </c>
      <c r="E2821">
        <f t="shared" si="222"/>
        <v>1</v>
      </c>
      <c r="F2821">
        <f t="shared" si="223"/>
        <v>0</v>
      </c>
      <c r="G2821">
        <f t="shared" si="224"/>
        <v>0</v>
      </c>
      <c r="H2821">
        <f t="shared" si="225"/>
        <v>0</v>
      </c>
    </row>
    <row r="2822" spans="1:8" x14ac:dyDescent="0.25">
      <c r="A2822" s="1">
        <v>44273</v>
      </c>
      <c r="B2822">
        <v>-3.4493308437225638E-2</v>
      </c>
      <c r="C2822">
        <v>-3.3903804784266973E-2</v>
      </c>
      <c r="D2822">
        <f t="shared" si="221"/>
        <v>1</v>
      </c>
      <c r="E2822">
        <f t="shared" si="222"/>
        <v>0</v>
      </c>
      <c r="F2822">
        <f t="shared" si="223"/>
        <v>1</v>
      </c>
      <c r="G2822">
        <f t="shared" si="224"/>
        <v>0</v>
      </c>
      <c r="H2822">
        <f t="shared" si="225"/>
        <v>0</v>
      </c>
    </row>
    <row r="2823" spans="1:8" x14ac:dyDescent="0.25">
      <c r="A2823" s="1">
        <v>44274</v>
      </c>
      <c r="B2823">
        <v>-4.4901663224779361E-3</v>
      </c>
      <c r="C2823">
        <v>-3.2851988741053322E-2</v>
      </c>
      <c r="D2823">
        <f t="shared" si="221"/>
        <v>0</v>
      </c>
      <c r="E2823">
        <f t="shared" si="222"/>
        <v>0</v>
      </c>
      <c r="F2823">
        <f t="shared" si="223"/>
        <v>0</v>
      </c>
      <c r="G2823">
        <f t="shared" si="224"/>
        <v>1</v>
      </c>
      <c r="H2823">
        <f t="shared" si="225"/>
        <v>0</v>
      </c>
    </row>
    <row r="2824" spans="1:8" x14ac:dyDescent="0.25">
      <c r="A2824" s="1">
        <v>44277</v>
      </c>
      <c r="B2824">
        <v>2.7941579231318386E-2</v>
      </c>
      <c r="C2824">
        <v>-3.4593384704584527E-2</v>
      </c>
      <c r="D2824">
        <f t="shared" si="221"/>
        <v>0</v>
      </c>
      <c r="E2824">
        <f t="shared" si="222"/>
        <v>1</v>
      </c>
      <c r="F2824">
        <f t="shared" si="223"/>
        <v>0</v>
      </c>
      <c r="G2824">
        <f t="shared" si="224"/>
        <v>0</v>
      </c>
      <c r="H2824">
        <f t="shared" si="225"/>
        <v>0</v>
      </c>
    </row>
    <row r="2825" spans="1:8" x14ac:dyDescent="0.25">
      <c r="A2825" s="1">
        <v>44278</v>
      </c>
      <c r="B2825">
        <v>-6.9125322544423733E-3</v>
      </c>
      <c r="C2825">
        <v>-3.3382785556439629E-2</v>
      </c>
      <c r="D2825">
        <f t="shared" si="221"/>
        <v>0</v>
      </c>
      <c r="E2825">
        <f t="shared" si="222"/>
        <v>1</v>
      </c>
      <c r="F2825">
        <f t="shared" si="223"/>
        <v>0</v>
      </c>
      <c r="G2825">
        <f t="shared" si="224"/>
        <v>0</v>
      </c>
      <c r="H2825">
        <f t="shared" si="225"/>
        <v>0</v>
      </c>
    </row>
    <row r="2826" spans="1:8" x14ac:dyDescent="0.25">
      <c r="A2826" s="1">
        <v>44279</v>
      </c>
      <c r="B2826">
        <v>-2.0196092797142753E-2</v>
      </c>
      <c r="C2826">
        <v>-3.3854984515418775E-2</v>
      </c>
      <c r="D2826">
        <f t="shared" si="221"/>
        <v>0</v>
      </c>
      <c r="E2826">
        <f t="shared" si="222"/>
        <v>1</v>
      </c>
      <c r="F2826">
        <f t="shared" si="223"/>
        <v>0</v>
      </c>
      <c r="G2826">
        <f t="shared" si="224"/>
        <v>0</v>
      </c>
      <c r="H2826">
        <f t="shared" si="225"/>
        <v>0</v>
      </c>
    </row>
    <row r="2827" spans="1:8" x14ac:dyDescent="0.25">
      <c r="A2827" s="1">
        <v>44280</v>
      </c>
      <c r="B2827">
        <v>4.1549184905571345E-3</v>
      </c>
      <c r="C2827">
        <v>-3.2992901720320357E-2</v>
      </c>
      <c r="D2827">
        <f t="shared" si="221"/>
        <v>0</v>
      </c>
      <c r="E2827">
        <f t="shared" si="222"/>
        <v>1</v>
      </c>
      <c r="F2827">
        <f t="shared" si="223"/>
        <v>0</v>
      </c>
      <c r="G2827">
        <f t="shared" si="224"/>
        <v>0</v>
      </c>
      <c r="H2827">
        <f t="shared" si="225"/>
        <v>0</v>
      </c>
    </row>
    <row r="2828" spans="1:8" x14ac:dyDescent="0.25">
      <c r="A2828" s="1">
        <v>44281</v>
      </c>
      <c r="B2828">
        <v>5.1282328312825384E-3</v>
      </c>
      <c r="C2828">
        <v>-3.2768779610847378E-2</v>
      </c>
      <c r="D2828">
        <f t="shared" si="221"/>
        <v>0</v>
      </c>
      <c r="E2828">
        <f t="shared" si="222"/>
        <v>1</v>
      </c>
      <c r="F2828">
        <f t="shared" si="223"/>
        <v>0</v>
      </c>
      <c r="G2828">
        <f t="shared" si="224"/>
        <v>0</v>
      </c>
      <c r="H2828">
        <f t="shared" si="225"/>
        <v>0</v>
      </c>
    </row>
    <row r="2829" spans="1:8" x14ac:dyDescent="0.25">
      <c r="A2829" s="1">
        <v>44284</v>
      </c>
      <c r="B2829">
        <v>1.4839516167519883E-3</v>
      </c>
      <c r="C2829">
        <v>-3.2044481031825951E-2</v>
      </c>
      <c r="D2829">
        <f t="shared" si="221"/>
        <v>0</v>
      </c>
      <c r="E2829">
        <f t="shared" si="222"/>
        <v>1</v>
      </c>
      <c r="F2829">
        <f t="shared" si="223"/>
        <v>0</v>
      </c>
      <c r="G2829">
        <f t="shared" si="224"/>
        <v>0</v>
      </c>
      <c r="H2829">
        <f t="shared" si="225"/>
        <v>0</v>
      </c>
    </row>
    <row r="2830" spans="1:8" x14ac:dyDescent="0.25">
      <c r="A2830" s="1">
        <v>44285</v>
      </c>
      <c r="B2830">
        <v>-1.2350448717453284E-2</v>
      </c>
      <c r="C2830">
        <v>-3.1001007851186174E-2</v>
      </c>
      <c r="D2830">
        <f t="shared" si="221"/>
        <v>0</v>
      </c>
      <c r="E2830">
        <f t="shared" si="222"/>
        <v>1</v>
      </c>
      <c r="F2830">
        <f t="shared" si="223"/>
        <v>0</v>
      </c>
      <c r="G2830">
        <f t="shared" si="224"/>
        <v>0</v>
      </c>
      <c r="H2830">
        <f t="shared" si="225"/>
        <v>0</v>
      </c>
    </row>
    <row r="2831" spans="1:8" x14ac:dyDescent="0.25">
      <c r="A2831" s="1">
        <v>44286</v>
      </c>
      <c r="B2831">
        <v>1.8591848173073737E-2</v>
      </c>
      <c r="C2831">
        <v>-3.0136743846304256E-2</v>
      </c>
      <c r="D2831">
        <f t="shared" si="221"/>
        <v>0</v>
      </c>
      <c r="E2831">
        <f t="shared" si="222"/>
        <v>1</v>
      </c>
      <c r="F2831">
        <f t="shared" si="223"/>
        <v>0</v>
      </c>
      <c r="G2831">
        <f t="shared" si="224"/>
        <v>0</v>
      </c>
      <c r="H2831">
        <f t="shared" si="225"/>
        <v>0</v>
      </c>
    </row>
    <row r="2832" spans="1:8" x14ac:dyDescent="0.25">
      <c r="A2832" s="1">
        <v>44287</v>
      </c>
      <c r="B2832">
        <v>6.934401309133152E-3</v>
      </c>
      <c r="C2832">
        <v>-2.948752231838413E-2</v>
      </c>
      <c r="D2832">
        <f t="shared" si="221"/>
        <v>0</v>
      </c>
      <c r="E2832">
        <f t="shared" si="222"/>
        <v>1</v>
      </c>
      <c r="F2832">
        <f t="shared" si="223"/>
        <v>0</v>
      </c>
      <c r="G2832">
        <f t="shared" si="224"/>
        <v>0</v>
      </c>
      <c r="H2832">
        <f t="shared" si="225"/>
        <v>0</v>
      </c>
    </row>
    <row r="2833" spans="1:8" x14ac:dyDescent="0.25">
      <c r="A2833" s="1">
        <v>44291</v>
      </c>
      <c r="B2833">
        <v>2.3303543477583139E-2</v>
      </c>
      <c r="C2833">
        <v>-2.9456888963558921E-2</v>
      </c>
      <c r="D2833">
        <f t="shared" si="221"/>
        <v>0</v>
      </c>
      <c r="E2833">
        <f t="shared" si="222"/>
        <v>1</v>
      </c>
      <c r="F2833">
        <f t="shared" si="223"/>
        <v>0</v>
      </c>
      <c r="G2833">
        <f t="shared" si="224"/>
        <v>0</v>
      </c>
      <c r="H2833">
        <f t="shared" si="225"/>
        <v>0</v>
      </c>
    </row>
    <row r="2834" spans="1:8" x14ac:dyDescent="0.25">
      <c r="A2834" s="1">
        <v>44292</v>
      </c>
      <c r="B2834">
        <v>2.4592492189616771E-3</v>
      </c>
      <c r="C2834">
        <v>-2.8717391472721208E-2</v>
      </c>
      <c r="D2834">
        <f t="shared" si="221"/>
        <v>0</v>
      </c>
      <c r="E2834">
        <f t="shared" si="222"/>
        <v>1</v>
      </c>
      <c r="F2834">
        <f t="shared" si="223"/>
        <v>0</v>
      </c>
      <c r="G2834">
        <f t="shared" si="224"/>
        <v>0</v>
      </c>
      <c r="H2834">
        <f t="shared" si="225"/>
        <v>0</v>
      </c>
    </row>
    <row r="2835" spans="1:8" x14ac:dyDescent="0.25">
      <c r="A2835" s="1">
        <v>44293</v>
      </c>
      <c r="B2835">
        <v>1.3301531198902285E-2</v>
      </c>
      <c r="C2835">
        <v>-2.9154726293398818E-2</v>
      </c>
      <c r="D2835">
        <f t="shared" si="221"/>
        <v>0</v>
      </c>
      <c r="E2835">
        <f t="shared" si="222"/>
        <v>1</v>
      </c>
      <c r="F2835">
        <f t="shared" si="223"/>
        <v>0</v>
      </c>
      <c r="G2835">
        <f t="shared" si="224"/>
        <v>0</v>
      </c>
      <c r="H2835">
        <f t="shared" si="225"/>
        <v>0</v>
      </c>
    </row>
    <row r="2836" spans="1:8" x14ac:dyDescent="0.25">
      <c r="A2836" s="1">
        <v>44294</v>
      </c>
      <c r="B2836">
        <v>1.9051294698076687E-2</v>
      </c>
      <c r="C2836">
        <v>-2.8188318549175584E-2</v>
      </c>
      <c r="D2836">
        <f t="shared" si="221"/>
        <v>0</v>
      </c>
      <c r="E2836">
        <f t="shared" si="222"/>
        <v>1</v>
      </c>
      <c r="F2836">
        <f t="shared" si="223"/>
        <v>0</v>
      </c>
      <c r="G2836">
        <f t="shared" si="224"/>
        <v>0</v>
      </c>
      <c r="H2836">
        <f t="shared" si="225"/>
        <v>0</v>
      </c>
    </row>
    <row r="2837" spans="1:8" x14ac:dyDescent="0.25">
      <c r="A2837" s="1">
        <v>44295</v>
      </c>
      <c r="B2837">
        <v>2.0049098280796384E-2</v>
      </c>
      <c r="C2837">
        <v>-2.7603514934491931E-2</v>
      </c>
      <c r="D2837">
        <f t="shared" si="221"/>
        <v>0</v>
      </c>
      <c r="E2837">
        <f t="shared" si="222"/>
        <v>1</v>
      </c>
      <c r="F2837">
        <f t="shared" si="223"/>
        <v>0</v>
      </c>
      <c r="G2837">
        <f t="shared" si="224"/>
        <v>0</v>
      </c>
      <c r="H2837">
        <f t="shared" si="225"/>
        <v>0</v>
      </c>
    </row>
    <row r="2838" spans="1:8" x14ac:dyDescent="0.25">
      <c r="A2838" s="1">
        <v>44298</v>
      </c>
      <c r="B2838">
        <v>-1.3321264838538707E-2</v>
      </c>
      <c r="C2838">
        <v>-2.7509674426071828E-2</v>
      </c>
      <c r="D2838">
        <f t="shared" si="221"/>
        <v>0</v>
      </c>
      <c r="E2838">
        <f t="shared" si="222"/>
        <v>1</v>
      </c>
      <c r="F2838">
        <f t="shared" si="223"/>
        <v>0</v>
      </c>
      <c r="G2838">
        <f t="shared" si="224"/>
        <v>0</v>
      </c>
      <c r="H2838">
        <f t="shared" si="225"/>
        <v>0</v>
      </c>
    </row>
    <row r="2839" spans="1:8" x14ac:dyDescent="0.25">
      <c r="A2839" s="1">
        <v>44299</v>
      </c>
      <c r="B2839">
        <v>2.4015736390196493E-2</v>
      </c>
      <c r="C2839">
        <v>-2.7609334103614359E-2</v>
      </c>
      <c r="D2839">
        <f t="shared" si="221"/>
        <v>0</v>
      </c>
      <c r="E2839">
        <f t="shared" si="222"/>
        <v>1</v>
      </c>
      <c r="F2839">
        <f t="shared" si="223"/>
        <v>0</v>
      </c>
      <c r="G2839">
        <f t="shared" si="224"/>
        <v>0</v>
      </c>
      <c r="H2839">
        <f t="shared" si="225"/>
        <v>0</v>
      </c>
    </row>
    <row r="2840" spans="1:8" x14ac:dyDescent="0.25">
      <c r="A2840" s="1">
        <v>44300</v>
      </c>
      <c r="B2840">
        <v>-1.8014631516968988E-2</v>
      </c>
      <c r="C2840">
        <v>-2.7186757234076663E-2</v>
      </c>
      <c r="D2840">
        <f t="shared" si="221"/>
        <v>0</v>
      </c>
      <c r="E2840">
        <f t="shared" si="222"/>
        <v>1</v>
      </c>
      <c r="F2840">
        <f t="shared" si="223"/>
        <v>0</v>
      </c>
      <c r="G2840">
        <f t="shared" si="224"/>
        <v>0</v>
      </c>
      <c r="H2840">
        <f t="shared" si="225"/>
        <v>0</v>
      </c>
    </row>
    <row r="2841" spans="1:8" x14ac:dyDescent="0.25">
      <c r="A2841" s="1">
        <v>44301</v>
      </c>
      <c r="B2841">
        <v>1.853545382749093E-2</v>
      </c>
      <c r="C2841">
        <v>-2.7902649846947132E-2</v>
      </c>
      <c r="D2841">
        <f t="shared" si="221"/>
        <v>0</v>
      </c>
      <c r="E2841">
        <f t="shared" si="222"/>
        <v>1</v>
      </c>
      <c r="F2841">
        <f t="shared" si="223"/>
        <v>0</v>
      </c>
      <c r="G2841">
        <f t="shared" si="224"/>
        <v>0</v>
      </c>
      <c r="H2841">
        <f t="shared" si="225"/>
        <v>0</v>
      </c>
    </row>
    <row r="2842" spans="1:8" x14ac:dyDescent="0.25">
      <c r="A2842" s="1">
        <v>44302</v>
      </c>
      <c r="B2842">
        <v>-2.5311545995578689E-3</v>
      </c>
      <c r="C2842">
        <v>-2.7886076035753948E-2</v>
      </c>
      <c r="D2842">
        <f t="shared" si="221"/>
        <v>0</v>
      </c>
      <c r="E2842">
        <f t="shared" si="222"/>
        <v>1</v>
      </c>
      <c r="F2842">
        <f t="shared" si="223"/>
        <v>0</v>
      </c>
      <c r="G2842">
        <f t="shared" si="224"/>
        <v>0</v>
      </c>
      <c r="H2842">
        <f t="shared" si="225"/>
        <v>0</v>
      </c>
    </row>
    <row r="2843" spans="1:8" x14ac:dyDescent="0.25">
      <c r="A2843" s="1">
        <v>44305</v>
      </c>
      <c r="B2843">
        <v>5.0559261731575288E-3</v>
      </c>
      <c r="C2843">
        <v>-2.7896173835925363E-2</v>
      </c>
      <c r="D2843">
        <f t="shared" si="221"/>
        <v>0</v>
      </c>
      <c r="E2843">
        <f t="shared" si="222"/>
        <v>1</v>
      </c>
      <c r="F2843">
        <f t="shared" si="223"/>
        <v>0</v>
      </c>
      <c r="G2843">
        <f t="shared" si="224"/>
        <v>0</v>
      </c>
      <c r="H2843">
        <f t="shared" si="225"/>
        <v>0</v>
      </c>
    </row>
    <row r="2844" spans="1:8" x14ac:dyDescent="0.25">
      <c r="A2844" s="1">
        <v>44306</v>
      </c>
      <c r="B2844">
        <v>-1.2913152823012322E-2</v>
      </c>
      <c r="C2844">
        <v>-2.6896112224006345E-2</v>
      </c>
      <c r="D2844">
        <f t="shared" si="221"/>
        <v>0</v>
      </c>
      <c r="E2844">
        <f t="shared" si="222"/>
        <v>1</v>
      </c>
      <c r="F2844">
        <f t="shared" si="223"/>
        <v>0</v>
      </c>
      <c r="G2844">
        <f t="shared" si="224"/>
        <v>0</v>
      </c>
      <c r="H2844">
        <f t="shared" si="225"/>
        <v>0</v>
      </c>
    </row>
    <row r="2845" spans="1:8" x14ac:dyDescent="0.25">
      <c r="A2845" s="1">
        <v>44307</v>
      </c>
      <c r="B2845">
        <v>2.9253925101855507E-3</v>
      </c>
      <c r="C2845">
        <v>-2.625039861927465E-2</v>
      </c>
      <c r="D2845">
        <f t="shared" si="221"/>
        <v>0</v>
      </c>
      <c r="E2845">
        <f t="shared" si="222"/>
        <v>1</v>
      </c>
      <c r="F2845">
        <f t="shared" si="223"/>
        <v>0</v>
      </c>
      <c r="G2845">
        <f t="shared" si="224"/>
        <v>0</v>
      </c>
      <c r="H2845">
        <f t="shared" si="225"/>
        <v>0</v>
      </c>
    </row>
    <row r="2846" spans="1:8" x14ac:dyDescent="0.25">
      <c r="A2846" s="1">
        <v>44308</v>
      </c>
      <c r="B2846">
        <v>-1.1754103586250437E-2</v>
      </c>
      <c r="C2846">
        <v>-2.5927166092987432E-2</v>
      </c>
      <c r="D2846">
        <f t="shared" si="221"/>
        <v>0</v>
      </c>
      <c r="E2846">
        <f t="shared" si="222"/>
        <v>1</v>
      </c>
      <c r="F2846">
        <f t="shared" si="223"/>
        <v>0</v>
      </c>
      <c r="G2846">
        <f t="shared" si="224"/>
        <v>0</v>
      </c>
      <c r="H2846">
        <f t="shared" si="225"/>
        <v>0</v>
      </c>
    </row>
    <row r="2847" spans="1:8" x14ac:dyDescent="0.25">
      <c r="A2847" s="1">
        <v>44309</v>
      </c>
      <c r="B2847">
        <v>1.7877942269697047E-2</v>
      </c>
      <c r="C2847">
        <v>-2.5069012179797928E-2</v>
      </c>
      <c r="D2847">
        <f t="shared" si="221"/>
        <v>0</v>
      </c>
      <c r="E2847">
        <f t="shared" si="222"/>
        <v>1</v>
      </c>
      <c r="F2847">
        <f t="shared" si="223"/>
        <v>0</v>
      </c>
      <c r="G2847">
        <f t="shared" si="224"/>
        <v>0</v>
      </c>
      <c r="H2847">
        <f t="shared" si="225"/>
        <v>0</v>
      </c>
    </row>
    <row r="2848" spans="1:8" x14ac:dyDescent="0.25">
      <c r="A2848" s="1">
        <v>44312</v>
      </c>
      <c r="B2848">
        <v>2.9734095434026174E-3</v>
      </c>
      <c r="C2848">
        <v>-2.4630338593868741E-2</v>
      </c>
      <c r="D2848">
        <f t="shared" si="221"/>
        <v>0</v>
      </c>
      <c r="E2848">
        <f t="shared" si="222"/>
        <v>1</v>
      </c>
      <c r="F2848">
        <f t="shared" si="223"/>
        <v>0</v>
      </c>
      <c r="G2848">
        <f t="shared" si="224"/>
        <v>0</v>
      </c>
      <c r="H2848">
        <f t="shared" si="225"/>
        <v>0</v>
      </c>
    </row>
    <row r="2849" spans="1:8" x14ac:dyDescent="0.25">
      <c r="A2849" s="1">
        <v>44313</v>
      </c>
      <c r="B2849">
        <v>-2.4526227846190648E-3</v>
      </c>
      <c r="C2849">
        <v>-2.482066892560629E-2</v>
      </c>
      <c r="D2849">
        <f t="shared" si="221"/>
        <v>0</v>
      </c>
      <c r="E2849">
        <f t="shared" si="222"/>
        <v>1</v>
      </c>
      <c r="F2849">
        <f t="shared" si="223"/>
        <v>0</v>
      </c>
      <c r="G2849">
        <f t="shared" si="224"/>
        <v>0</v>
      </c>
      <c r="H2849">
        <f t="shared" si="225"/>
        <v>0</v>
      </c>
    </row>
    <row r="2850" spans="1:8" x14ac:dyDescent="0.25">
      <c r="A2850" s="1">
        <v>44314</v>
      </c>
      <c r="B2850">
        <v>-6.0456664886140848E-3</v>
      </c>
      <c r="C2850">
        <v>-2.4068754552141906E-2</v>
      </c>
      <c r="D2850">
        <f t="shared" si="221"/>
        <v>0</v>
      </c>
      <c r="E2850">
        <f t="shared" si="222"/>
        <v>1</v>
      </c>
      <c r="F2850">
        <f t="shared" si="223"/>
        <v>0</v>
      </c>
      <c r="G2850">
        <f t="shared" si="224"/>
        <v>0</v>
      </c>
      <c r="H2850">
        <f t="shared" si="225"/>
        <v>0</v>
      </c>
    </row>
    <row r="2851" spans="1:8" x14ac:dyDescent="0.25">
      <c r="A2851" s="1">
        <v>44315</v>
      </c>
      <c r="B2851">
        <v>-7.4875095258036437E-4</v>
      </c>
      <c r="C2851">
        <v>-2.3348000319030015E-2</v>
      </c>
      <c r="D2851">
        <f t="shared" si="221"/>
        <v>0</v>
      </c>
      <c r="E2851">
        <f t="shared" si="222"/>
        <v>1</v>
      </c>
      <c r="F2851">
        <f t="shared" si="223"/>
        <v>0</v>
      </c>
      <c r="G2851">
        <f t="shared" si="224"/>
        <v>0</v>
      </c>
      <c r="H2851">
        <f t="shared" si="225"/>
        <v>0</v>
      </c>
    </row>
    <row r="2852" spans="1:8" x14ac:dyDescent="0.25">
      <c r="A2852" s="1">
        <v>44316</v>
      </c>
      <c r="B2852">
        <v>-1.5248833519154823E-2</v>
      </c>
      <c r="C2852">
        <v>-2.2783449229615338E-2</v>
      </c>
      <c r="D2852">
        <f t="shared" si="221"/>
        <v>0</v>
      </c>
      <c r="E2852">
        <f t="shared" si="222"/>
        <v>1</v>
      </c>
      <c r="F2852">
        <f t="shared" si="223"/>
        <v>0</v>
      </c>
      <c r="G2852">
        <f t="shared" si="224"/>
        <v>0</v>
      </c>
      <c r="H2852">
        <f t="shared" si="225"/>
        <v>0</v>
      </c>
    </row>
    <row r="2853" spans="1:8" x14ac:dyDescent="0.25">
      <c r="A2853" s="1">
        <v>44319</v>
      </c>
      <c r="B2853">
        <v>8.1818972388325514E-3</v>
      </c>
      <c r="C2853">
        <v>-2.2149040846705832E-2</v>
      </c>
      <c r="D2853">
        <f t="shared" si="221"/>
        <v>0</v>
      </c>
      <c r="E2853">
        <f t="shared" si="222"/>
        <v>1</v>
      </c>
      <c r="F2853">
        <f t="shared" si="223"/>
        <v>0</v>
      </c>
      <c r="G2853">
        <f t="shared" si="224"/>
        <v>0</v>
      </c>
      <c r="H2853">
        <f t="shared" si="225"/>
        <v>0</v>
      </c>
    </row>
    <row r="2854" spans="1:8" x14ac:dyDescent="0.25">
      <c r="A2854" s="1">
        <v>44320</v>
      </c>
      <c r="B2854">
        <v>-3.6026897207666657E-2</v>
      </c>
      <c r="C2854">
        <v>-2.2118784026726727E-2</v>
      </c>
      <c r="D2854">
        <f t="shared" si="221"/>
        <v>1</v>
      </c>
      <c r="E2854">
        <f t="shared" si="222"/>
        <v>0</v>
      </c>
      <c r="F2854">
        <f t="shared" si="223"/>
        <v>1</v>
      </c>
      <c r="G2854">
        <f t="shared" si="224"/>
        <v>0</v>
      </c>
      <c r="H2854">
        <f t="shared" si="225"/>
        <v>0</v>
      </c>
    </row>
    <row r="2855" spans="1:8" x14ac:dyDescent="0.25">
      <c r="A2855" s="1">
        <v>44321</v>
      </c>
      <c r="B2855">
        <v>1.95354731304979E-3</v>
      </c>
      <c r="C2855">
        <v>-2.1705048479407043E-2</v>
      </c>
      <c r="D2855">
        <f t="shared" si="221"/>
        <v>0</v>
      </c>
      <c r="E2855">
        <f t="shared" si="222"/>
        <v>0</v>
      </c>
      <c r="F2855">
        <f t="shared" si="223"/>
        <v>0</v>
      </c>
      <c r="G2855">
        <f t="shared" si="224"/>
        <v>1</v>
      </c>
      <c r="H2855">
        <f t="shared" si="225"/>
        <v>0</v>
      </c>
    </row>
    <row r="2856" spans="1:8" x14ac:dyDescent="0.25">
      <c r="A2856" s="1">
        <v>44322</v>
      </c>
      <c r="B2856">
        <v>1.2721198843846737E-2</v>
      </c>
      <c r="C2856">
        <v>-2.5182911871262325E-2</v>
      </c>
      <c r="D2856">
        <f t="shared" si="221"/>
        <v>0</v>
      </c>
      <c r="E2856">
        <f t="shared" si="222"/>
        <v>1</v>
      </c>
      <c r="F2856">
        <f t="shared" si="223"/>
        <v>0</v>
      </c>
      <c r="G2856">
        <f t="shared" si="224"/>
        <v>0</v>
      </c>
      <c r="H2856">
        <f t="shared" si="225"/>
        <v>0</v>
      </c>
    </row>
    <row r="2857" spans="1:8" x14ac:dyDescent="0.25">
      <c r="A2857" s="1">
        <v>44323</v>
      </c>
      <c r="B2857">
        <v>5.3132521690968668E-3</v>
      </c>
      <c r="C2857">
        <v>-2.4288036286879977E-2</v>
      </c>
      <c r="D2857">
        <f t="shared" si="221"/>
        <v>0</v>
      </c>
      <c r="E2857">
        <f t="shared" si="222"/>
        <v>1</v>
      </c>
      <c r="F2857">
        <f t="shared" si="223"/>
        <v>0</v>
      </c>
      <c r="G2857">
        <f t="shared" si="224"/>
        <v>0</v>
      </c>
      <c r="H2857">
        <f t="shared" si="225"/>
        <v>0</v>
      </c>
    </row>
    <row r="2858" spans="1:8" x14ac:dyDescent="0.25">
      <c r="A2858" s="1">
        <v>44326</v>
      </c>
      <c r="B2858">
        <v>-2.6143210730781456E-2</v>
      </c>
      <c r="C2858">
        <v>-2.4063216990243209E-2</v>
      </c>
      <c r="D2858">
        <f t="shared" si="221"/>
        <v>1</v>
      </c>
      <c r="E2858">
        <f t="shared" si="222"/>
        <v>0</v>
      </c>
      <c r="F2858">
        <f t="shared" si="223"/>
        <v>1</v>
      </c>
      <c r="G2858">
        <f t="shared" si="224"/>
        <v>0</v>
      </c>
      <c r="H2858">
        <f t="shared" si="225"/>
        <v>0</v>
      </c>
    </row>
    <row r="2859" spans="1:8" x14ac:dyDescent="0.25">
      <c r="A2859" s="1">
        <v>44327</v>
      </c>
      <c r="B2859">
        <v>-7.4380123857599907E-3</v>
      </c>
      <c r="C2859">
        <v>-2.3440067407492628E-2</v>
      </c>
      <c r="D2859">
        <f t="shared" si="221"/>
        <v>0</v>
      </c>
      <c r="E2859">
        <f t="shared" si="222"/>
        <v>0</v>
      </c>
      <c r="F2859">
        <f t="shared" si="223"/>
        <v>0</v>
      </c>
      <c r="G2859">
        <f t="shared" si="224"/>
        <v>1</v>
      </c>
      <c r="H2859">
        <f t="shared" si="225"/>
        <v>0</v>
      </c>
    </row>
    <row r="2860" spans="1:8" x14ac:dyDescent="0.25">
      <c r="A2860" s="1">
        <v>44328</v>
      </c>
      <c r="B2860">
        <v>-2.525469017448605E-2</v>
      </c>
      <c r="C2860">
        <v>-2.4929293700742094E-2</v>
      </c>
      <c r="D2860">
        <f t="shared" si="221"/>
        <v>1</v>
      </c>
      <c r="E2860">
        <f t="shared" si="222"/>
        <v>0</v>
      </c>
      <c r="F2860">
        <f t="shared" si="223"/>
        <v>1</v>
      </c>
      <c r="G2860">
        <f t="shared" si="224"/>
        <v>0</v>
      </c>
      <c r="H2860">
        <f t="shared" si="225"/>
        <v>0</v>
      </c>
    </row>
    <row r="2861" spans="1:8" x14ac:dyDescent="0.25">
      <c r="A2861" s="1">
        <v>44329</v>
      </c>
      <c r="B2861">
        <v>1.776106895773481E-2</v>
      </c>
      <c r="C2861">
        <v>-2.4356987165191607E-2</v>
      </c>
      <c r="D2861">
        <f t="shared" si="221"/>
        <v>0</v>
      </c>
      <c r="E2861">
        <f t="shared" si="222"/>
        <v>0</v>
      </c>
      <c r="F2861">
        <f t="shared" si="223"/>
        <v>0</v>
      </c>
      <c r="G2861">
        <f t="shared" si="224"/>
        <v>1</v>
      </c>
      <c r="H2861">
        <f t="shared" si="225"/>
        <v>0</v>
      </c>
    </row>
    <row r="2862" spans="1:8" x14ac:dyDescent="0.25">
      <c r="A2862" s="1">
        <v>44330</v>
      </c>
      <c r="B2862">
        <v>1.9650386043622358E-2</v>
      </c>
      <c r="C2862">
        <v>-2.5477415730973105E-2</v>
      </c>
      <c r="D2862">
        <f t="shared" si="221"/>
        <v>0</v>
      </c>
      <c r="E2862">
        <f t="shared" si="222"/>
        <v>1</v>
      </c>
      <c r="F2862">
        <f t="shared" si="223"/>
        <v>0</v>
      </c>
      <c r="G2862">
        <f t="shared" si="224"/>
        <v>0</v>
      </c>
      <c r="H2862">
        <f t="shared" si="225"/>
        <v>0</v>
      </c>
    </row>
    <row r="2863" spans="1:8" x14ac:dyDescent="0.25">
      <c r="A2863" s="1">
        <v>44333</v>
      </c>
      <c r="B2863">
        <v>-9.3017761800390335E-3</v>
      </c>
      <c r="C2863">
        <v>-2.5485564150962977E-2</v>
      </c>
      <c r="D2863">
        <f t="shared" si="221"/>
        <v>0</v>
      </c>
      <c r="E2863">
        <f t="shared" si="222"/>
        <v>1</v>
      </c>
      <c r="F2863">
        <f t="shared" si="223"/>
        <v>0</v>
      </c>
      <c r="G2863">
        <f t="shared" si="224"/>
        <v>0</v>
      </c>
      <c r="H2863">
        <f t="shared" si="225"/>
        <v>0</v>
      </c>
    </row>
    <row r="2864" spans="1:8" x14ac:dyDescent="0.25">
      <c r="A2864" s="1">
        <v>44334</v>
      </c>
      <c r="B2864">
        <v>-1.1309346294341141E-2</v>
      </c>
      <c r="C2864">
        <v>-2.5857310026863024E-2</v>
      </c>
      <c r="D2864">
        <f t="shared" si="221"/>
        <v>0</v>
      </c>
      <c r="E2864">
        <f t="shared" si="222"/>
        <v>1</v>
      </c>
      <c r="F2864">
        <f t="shared" si="223"/>
        <v>0</v>
      </c>
      <c r="G2864">
        <f t="shared" si="224"/>
        <v>0</v>
      </c>
      <c r="H2864">
        <f t="shared" si="225"/>
        <v>0</v>
      </c>
    </row>
    <row r="2865" spans="1:8" x14ac:dyDescent="0.25">
      <c r="A2865" s="1">
        <v>44335</v>
      </c>
      <c r="B2865">
        <v>-1.2822890615258997E-3</v>
      </c>
      <c r="C2865">
        <v>-2.5318795289059583E-2</v>
      </c>
      <c r="D2865">
        <f t="shared" si="221"/>
        <v>0</v>
      </c>
      <c r="E2865">
        <f t="shared" si="222"/>
        <v>1</v>
      </c>
      <c r="F2865">
        <f t="shared" si="223"/>
        <v>0</v>
      </c>
      <c r="G2865">
        <f t="shared" si="224"/>
        <v>0</v>
      </c>
      <c r="H2865">
        <f t="shared" si="225"/>
        <v>0</v>
      </c>
    </row>
    <row r="2866" spans="1:8" x14ac:dyDescent="0.25">
      <c r="A2866" s="1">
        <v>44336</v>
      </c>
      <c r="B2866">
        <v>2.0794410315433602E-2</v>
      </c>
      <c r="C2866">
        <v>-2.4882849513199308E-2</v>
      </c>
      <c r="D2866">
        <f t="shared" si="221"/>
        <v>0</v>
      </c>
      <c r="E2866">
        <f t="shared" si="222"/>
        <v>1</v>
      </c>
      <c r="F2866">
        <f t="shared" si="223"/>
        <v>0</v>
      </c>
      <c r="G2866">
        <f t="shared" si="224"/>
        <v>0</v>
      </c>
      <c r="H2866">
        <f t="shared" si="225"/>
        <v>0</v>
      </c>
    </row>
    <row r="2867" spans="1:8" x14ac:dyDescent="0.25">
      <c r="A2867" s="1">
        <v>44337</v>
      </c>
      <c r="B2867">
        <v>-1.4877279183194987E-2</v>
      </c>
      <c r="C2867">
        <v>-2.4038155507787349E-2</v>
      </c>
      <c r="D2867">
        <f t="shared" si="221"/>
        <v>0</v>
      </c>
      <c r="E2867">
        <f t="shared" si="222"/>
        <v>1</v>
      </c>
      <c r="F2867">
        <f t="shared" si="223"/>
        <v>0</v>
      </c>
      <c r="G2867">
        <f t="shared" si="224"/>
        <v>0</v>
      </c>
      <c r="H2867">
        <f t="shared" si="225"/>
        <v>0</v>
      </c>
    </row>
    <row r="2868" spans="1:8" x14ac:dyDescent="0.25">
      <c r="A2868" s="1">
        <v>44340</v>
      </c>
      <c r="B2868">
        <v>1.3226353563422074E-2</v>
      </c>
      <c r="C2868">
        <v>-2.4686435943195563E-2</v>
      </c>
      <c r="D2868">
        <f t="shared" si="221"/>
        <v>0</v>
      </c>
      <c r="E2868">
        <f t="shared" si="222"/>
        <v>1</v>
      </c>
      <c r="F2868">
        <f t="shared" si="223"/>
        <v>0</v>
      </c>
      <c r="G2868">
        <f t="shared" si="224"/>
        <v>0</v>
      </c>
      <c r="H2868">
        <f t="shared" si="225"/>
        <v>0</v>
      </c>
    </row>
    <row r="2869" spans="1:8" x14ac:dyDescent="0.25">
      <c r="A2869" s="1">
        <v>44341</v>
      </c>
      <c r="B2869">
        <v>-1.5748767206220319E-3</v>
      </c>
      <c r="C2869">
        <v>-2.4537122688889218E-2</v>
      </c>
      <c r="D2869">
        <f t="shared" si="221"/>
        <v>0</v>
      </c>
      <c r="E2869">
        <f t="shared" si="222"/>
        <v>1</v>
      </c>
      <c r="F2869">
        <f t="shared" si="223"/>
        <v>0</v>
      </c>
      <c r="G2869">
        <f t="shared" si="224"/>
        <v>0</v>
      </c>
      <c r="H2869">
        <f t="shared" si="225"/>
        <v>0</v>
      </c>
    </row>
    <row r="2870" spans="1:8" x14ac:dyDescent="0.25">
      <c r="A2870" s="1">
        <v>44342</v>
      </c>
      <c r="B2870">
        <v>-3.9394888024344143E-4</v>
      </c>
      <c r="C2870">
        <v>-2.4253392320043726E-2</v>
      </c>
      <c r="D2870">
        <f t="shared" si="221"/>
        <v>0</v>
      </c>
      <c r="E2870">
        <f t="shared" si="222"/>
        <v>1</v>
      </c>
      <c r="F2870">
        <f t="shared" si="223"/>
        <v>0</v>
      </c>
      <c r="G2870">
        <f t="shared" si="224"/>
        <v>0</v>
      </c>
      <c r="H2870">
        <f t="shared" si="225"/>
        <v>0</v>
      </c>
    </row>
    <row r="2871" spans="1:8" x14ac:dyDescent="0.25">
      <c r="A2871" s="1">
        <v>44343</v>
      </c>
      <c r="B2871">
        <v>-1.2454215815744329E-2</v>
      </c>
      <c r="C2871">
        <v>-2.358140737838257E-2</v>
      </c>
      <c r="D2871">
        <f t="shared" si="221"/>
        <v>0</v>
      </c>
      <c r="E2871">
        <f t="shared" si="222"/>
        <v>1</v>
      </c>
      <c r="F2871">
        <f t="shared" si="223"/>
        <v>0</v>
      </c>
      <c r="G2871">
        <f t="shared" si="224"/>
        <v>0</v>
      </c>
      <c r="H2871">
        <f t="shared" si="225"/>
        <v>0</v>
      </c>
    </row>
    <row r="2872" spans="1:8" x14ac:dyDescent="0.25">
      <c r="A2872" s="1">
        <v>44344</v>
      </c>
      <c r="B2872">
        <v>-5.3622049368486453E-3</v>
      </c>
      <c r="C2872">
        <v>-2.2884665596654197E-2</v>
      </c>
      <c r="D2872">
        <f t="shared" si="221"/>
        <v>0</v>
      </c>
      <c r="E2872">
        <f t="shared" si="222"/>
        <v>1</v>
      </c>
      <c r="F2872">
        <f t="shared" si="223"/>
        <v>0</v>
      </c>
      <c r="G2872">
        <f t="shared" si="224"/>
        <v>0</v>
      </c>
      <c r="H2872">
        <f t="shared" si="225"/>
        <v>0</v>
      </c>
    </row>
    <row r="2873" spans="1:8" x14ac:dyDescent="0.25">
      <c r="A2873" s="1">
        <v>44348</v>
      </c>
      <c r="B2873">
        <v>-2.651925203565178E-3</v>
      </c>
      <c r="C2873">
        <v>-2.2807469224994058E-2</v>
      </c>
      <c r="D2873">
        <f t="shared" si="221"/>
        <v>0</v>
      </c>
      <c r="E2873">
        <f t="shared" si="222"/>
        <v>1</v>
      </c>
      <c r="F2873">
        <f t="shared" si="223"/>
        <v>0</v>
      </c>
      <c r="G2873">
        <f t="shared" si="224"/>
        <v>0</v>
      </c>
      <c r="H2873">
        <f t="shared" si="225"/>
        <v>0</v>
      </c>
    </row>
    <row r="2874" spans="1:8" x14ac:dyDescent="0.25">
      <c r="A2874" s="1">
        <v>44349</v>
      </c>
      <c r="B2874">
        <v>6.256564001701527E-3</v>
      </c>
      <c r="C2874">
        <v>-2.2278872027821209E-2</v>
      </c>
      <c r="D2874">
        <f t="shared" si="221"/>
        <v>0</v>
      </c>
      <c r="E2874">
        <f t="shared" si="222"/>
        <v>1</v>
      </c>
      <c r="F2874">
        <f t="shared" si="223"/>
        <v>0</v>
      </c>
      <c r="G2874">
        <f t="shared" si="224"/>
        <v>0</v>
      </c>
      <c r="H2874">
        <f t="shared" si="225"/>
        <v>0</v>
      </c>
    </row>
    <row r="2875" spans="1:8" x14ac:dyDescent="0.25">
      <c r="A2875" s="1">
        <v>44350</v>
      </c>
      <c r="B2875">
        <v>-1.2228620567655064E-2</v>
      </c>
      <c r="C2875">
        <v>-2.1355170314653605E-2</v>
      </c>
      <c r="D2875">
        <f t="shared" si="221"/>
        <v>0</v>
      </c>
      <c r="E2875">
        <f t="shared" si="222"/>
        <v>1</v>
      </c>
      <c r="F2875">
        <f t="shared" si="223"/>
        <v>0</v>
      </c>
      <c r="G2875">
        <f t="shared" si="224"/>
        <v>0</v>
      </c>
      <c r="H2875">
        <f t="shared" si="225"/>
        <v>0</v>
      </c>
    </row>
    <row r="2876" spans="1:8" x14ac:dyDescent="0.25">
      <c r="A2876" s="1">
        <v>44351</v>
      </c>
      <c r="B2876">
        <v>1.884346600150107E-2</v>
      </c>
      <c r="C2876">
        <v>-2.0881226995963349E-2</v>
      </c>
      <c r="D2876">
        <f t="shared" si="221"/>
        <v>0</v>
      </c>
      <c r="E2876">
        <f t="shared" si="222"/>
        <v>1</v>
      </c>
      <c r="F2876">
        <f t="shared" si="223"/>
        <v>0</v>
      </c>
      <c r="G2876">
        <f t="shared" si="224"/>
        <v>0</v>
      </c>
      <c r="H2876">
        <f t="shared" si="225"/>
        <v>0</v>
      </c>
    </row>
    <row r="2877" spans="1:8" x14ac:dyDescent="0.25">
      <c r="A2877" s="1">
        <v>44354</v>
      </c>
      <c r="B2877">
        <v>7.9469258347676701E-5</v>
      </c>
      <c r="C2877">
        <v>-2.0721276782552481E-2</v>
      </c>
      <c r="D2877">
        <f t="shared" si="221"/>
        <v>0</v>
      </c>
      <c r="E2877">
        <f t="shared" si="222"/>
        <v>1</v>
      </c>
      <c r="F2877">
        <f t="shared" si="223"/>
        <v>0</v>
      </c>
      <c r="G2877">
        <f t="shared" si="224"/>
        <v>0</v>
      </c>
      <c r="H2877">
        <f t="shared" si="225"/>
        <v>0</v>
      </c>
    </row>
    <row r="2878" spans="1:8" x14ac:dyDescent="0.25">
      <c r="A2878" s="1">
        <v>44355</v>
      </c>
      <c r="B2878">
        <v>6.649790667883371E-3</v>
      </c>
      <c r="C2878">
        <v>-2.1441258543660885E-2</v>
      </c>
      <c r="D2878">
        <f t="shared" si="221"/>
        <v>0</v>
      </c>
      <c r="E2878">
        <f t="shared" si="222"/>
        <v>1</v>
      </c>
      <c r="F2878">
        <f t="shared" si="223"/>
        <v>0</v>
      </c>
      <c r="G2878">
        <f t="shared" si="224"/>
        <v>0</v>
      </c>
      <c r="H2878">
        <f t="shared" si="225"/>
        <v>0</v>
      </c>
    </row>
    <row r="2879" spans="1:8" x14ac:dyDescent="0.25">
      <c r="A2879" s="1">
        <v>44356</v>
      </c>
      <c r="B2879">
        <v>3.0723661296172787E-3</v>
      </c>
      <c r="C2879">
        <v>-2.0709927745090232E-2</v>
      </c>
      <c r="D2879">
        <f t="shared" si="221"/>
        <v>0</v>
      </c>
      <c r="E2879">
        <f t="shared" si="222"/>
        <v>1</v>
      </c>
      <c r="F2879">
        <f t="shared" si="223"/>
        <v>0</v>
      </c>
      <c r="G2879">
        <f t="shared" si="224"/>
        <v>0</v>
      </c>
      <c r="H2879">
        <f t="shared" si="225"/>
        <v>0</v>
      </c>
    </row>
    <row r="2880" spans="1:8" x14ac:dyDescent="0.25">
      <c r="A2880" s="1">
        <v>44357</v>
      </c>
      <c r="B2880">
        <v>-8.0556374678807264E-3</v>
      </c>
      <c r="C2880">
        <v>-2.0187646478987152E-2</v>
      </c>
      <c r="D2880">
        <f t="shared" si="221"/>
        <v>0</v>
      </c>
      <c r="E2880">
        <f t="shared" si="222"/>
        <v>1</v>
      </c>
      <c r="F2880">
        <f t="shared" si="223"/>
        <v>0</v>
      </c>
      <c r="G2880">
        <f t="shared" si="224"/>
        <v>0</v>
      </c>
      <c r="H2880">
        <f t="shared" si="225"/>
        <v>0</v>
      </c>
    </row>
    <row r="2881" spans="1:8" x14ac:dyDescent="0.25">
      <c r="A2881" s="1">
        <v>44358</v>
      </c>
      <c r="B2881">
        <v>9.784794281728567E-3</v>
      </c>
      <c r="C2881">
        <v>-1.957181644664489E-2</v>
      </c>
      <c r="D2881">
        <f t="shared" si="221"/>
        <v>0</v>
      </c>
      <c r="E2881">
        <f t="shared" si="222"/>
        <v>1</v>
      </c>
      <c r="F2881">
        <f t="shared" si="223"/>
        <v>0</v>
      </c>
      <c r="G2881">
        <f t="shared" si="224"/>
        <v>0</v>
      </c>
      <c r="H2881">
        <f t="shared" si="225"/>
        <v>0</v>
      </c>
    </row>
    <row r="2882" spans="1:8" x14ac:dyDescent="0.25">
      <c r="A2882" s="1">
        <v>44361</v>
      </c>
      <c r="B2882">
        <v>2.4280908464131491E-2</v>
      </c>
      <c r="C2882">
        <v>-1.9250614694035769E-2</v>
      </c>
      <c r="D2882">
        <f t="shared" si="221"/>
        <v>0</v>
      </c>
      <c r="E2882">
        <f t="shared" si="222"/>
        <v>1</v>
      </c>
      <c r="F2882">
        <f t="shared" si="223"/>
        <v>0</v>
      </c>
      <c r="G2882">
        <f t="shared" si="224"/>
        <v>0</v>
      </c>
      <c r="H2882">
        <f t="shared" si="225"/>
        <v>0</v>
      </c>
    </row>
    <row r="2883" spans="1:8" x14ac:dyDescent="0.25">
      <c r="A2883" s="1">
        <v>44362</v>
      </c>
      <c r="B2883">
        <v>-6.4588096888198174E-3</v>
      </c>
      <c r="C2883">
        <v>-1.8990277587973323E-2</v>
      </c>
      <c r="D2883">
        <f t="shared" ref="D2883:D2946" si="226">IF(B2883&lt;C2883,1,0)</f>
        <v>0</v>
      </c>
      <c r="E2883">
        <f t="shared" si="222"/>
        <v>1</v>
      </c>
      <c r="F2883">
        <f t="shared" si="223"/>
        <v>0</v>
      </c>
      <c r="G2883">
        <f t="shared" si="224"/>
        <v>0</v>
      </c>
      <c r="H2883">
        <f t="shared" si="225"/>
        <v>0</v>
      </c>
    </row>
    <row r="2884" spans="1:8" x14ac:dyDescent="0.25">
      <c r="A2884" s="1">
        <v>44363</v>
      </c>
      <c r="B2884">
        <v>3.9262853645838812E-3</v>
      </c>
      <c r="C2884">
        <v>-2.0601779758482028E-2</v>
      </c>
      <c r="D2884">
        <f t="shared" si="226"/>
        <v>0</v>
      </c>
      <c r="E2884">
        <f t="shared" ref="E2884:E2947" si="227">IF(AND($D2884=0,$D2883=0),1,0)</f>
        <v>1</v>
      </c>
      <c r="F2884">
        <f t="shared" ref="F2884:F2947" si="228">IF(AND($D2884=1,$D2883=0),1,0)</f>
        <v>0</v>
      </c>
      <c r="G2884">
        <f t="shared" ref="G2884:G2947" si="229">IF(AND($D2884=0,$D2883=1),1,0)</f>
        <v>0</v>
      </c>
      <c r="H2884">
        <f t="shared" ref="H2884:H2947" si="230">IF(AND($D2884=1,$D2883=1),1,0)</f>
        <v>0</v>
      </c>
    </row>
    <row r="2885" spans="1:8" x14ac:dyDescent="0.25">
      <c r="A2885" s="1">
        <v>44364</v>
      </c>
      <c r="B2885">
        <v>1.2522085287063859E-2</v>
      </c>
      <c r="C2885">
        <v>-2.0123094766585928E-2</v>
      </c>
      <c r="D2885">
        <f t="shared" si="226"/>
        <v>0</v>
      </c>
      <c r="E2885">
        <f t="shared" si="227"/>
        <v>1</v>
      </c>
      <c r="F2885">
        <f t="shared" si="228"/>
        <v>0</v>
      </c>
      <c r="G2885">
        <f t="shared" si="229"/>
        <v>0</v>
      </c>
      <c r="H2885">
        <f t="shared" si="230"/>
        <v>0</v>
      </c>
    </row>
    <row r="2886" spans="1:8" x14ac:dyDescent="0.25">
      <c r="A2886" s="1">
        <v>44365</v>
      </c>
      <c r="B2886">
        <v>-1.014291840171234E-2</v>
      </c>
      <c r="C2886">
        <v>-1.9346191984031057E-2</v>
      </c>
      <c r="D2886">
        <f t="shared" si="226"/>
        <v>0</v>
      </c>
      <c r="E2886">
        <f t="shared" si="227"/>
        <v>1</v>
      </c>
      <c r="F2886">
        <f t="shared" si="228"/>
        <v>0</v>
      </c>
      <c r="G2886">
        <f t="shared" si="229"/>
        <v>0</v>
      </c>
      <c r="H2886">
        <f t="shared" si="230"/>
        <v>0</v>
      </c>
    </row>
    <row r="2887" spans="1:8" x14ac:dyDescent="0.25">
      <c r="A2887" s="1">
        <v>44368</v>
      </c>
      <c r="B2887">
        <v>1.4005205436008975E-2</v>
      </c>
      <c r="C2887">
        <v>-1.9456441538894306E-2</v>
      </c>
      <c r="D2887">
        <f t="shared" si="226"/>
        <v>0</v>
      </c>
      <c r="E2887">
        <f t="shared" si="227"/>
        <v>1</v>
      </c>
      <c r="F2887">
        <f t="shared" si="228"/>
        <v>0</v>
      </c>
      <c r="G2887">
        <f t="shared" si="229"/>
        <v>0</v>
      </c>
      <c r="H2887">
        <f t="shared" si="230"/>
        <v>0</v>
      </c>
    </row>
    <row r="2888" spans="1:8" x14ac:dyDescent="0.25">
      <c r="A2888" s="1">
        <v>44369</v>
      </c>
      <c r="B2888">
        <v>1.2618449254309889E-2</v>
      </c>
      <c r="C2888">
        <v>-1.9200575939461197E-2</v>
      </c>
      <c r="D2888">
        <f t="shared" si="226"/>
        <v>0</v>
      </c>
      <c r="E2888">
        <f t="shared" si="227"/>
        <v>1</v>
      </c>
      <c r="F2888">
        <f t="shared" si="228"/>
        <v>0</v>
      </c>
      <c r="G2888">
        <f t="shared" si="229"/>
        <v>0</v>
      </c>
      <c r="H2888">
        <f t="shared" si="230"/>
        <v>0</v>
      </c>
    </row>
    <row r="2889" spans="1:8" x14ac:dyDescent="0.25">
      <c r="A2889" s="1">
        <v>44370</v>
      </c>
      <c r="B2889">
        <v>-2.0919130679006481E-3</v>
      </c>
      <c r="C2889">
        <v>-1.928583024659938E-2</v>
      </c>
      <c r="D2889">
        <f t="shared" si="226"/>
        <v>0</v>
      </c>
      <c r="E2889">
        <f t="shared" si="227"/>
        <v>1</v>
      </c>
      <c r="F2889">
        <f t="shared" si="228"/>
        <v>0</v>
      </c>
      <c r="G2889">
        <f t="shared" si="229"/>
        <v>0</v>
      </c>
      <c r="H2889">
        <f t="shared" si="230"/>
        <v>0</v>
      </c>
    </row>
    <row r="2890" spans="1:8" x14ac:dyDescent="0.25">
      <c r="A2890" s="1">
        <v>44371</v>
      </c>
      <c r="B2890">
        <v>-2.1714557604267E-3</v>
      </c>
      <c r="C2890">
        <v>-1.9286268986779539E-2</v>
      </c>
      <c r="D2890">
        <f t="shared" si="226"/>
        <v>0</v>
      </c>
      <c r="E2890">
        <f t="shared" si="227"/>
        <v>1</v>
      </c>
      <c r="F2890">
        <f t="shared" si="228"/>
        <v>0</v>
      </c>
      <c r="G2890">
        <f t="shared" si="229"/>
        <v>0</v>
      </c>
      <c r="H2890">
        <f t="shared" si="230"/>
        <v>0</v>
      </c>
    </row>
    <row r="2891" spans="1:8" x14ac:dyDescent="0.25">
      <c r="A2891" s="1">
        <v>44372</v>
      </c>
      <c r="B2891">
        <v>-2.2511646837591937E-3</v>
      </c>
      <c r="C2891">
        <v>-1.8784243524889343E-2</v>
      </c>
      <c r="D2891">
        <f t="shared" si="226"/>
        <v>0</v>
      </c>
      <c r="E2891">
        <f t="shared" si="227"/>
        <v>1</v>
      </c>
      <c r="F2891">
        <f t="shared" si="228"/>
        <v>0</v>
      </c>
      <c r="G2891">
        <f t="shared" si="229"/>
        <v>0</v>
      </c>
      <c r="H2891">
        <f t="shared" si="230"/>
        <v>0</v>
      </c>
    </row>
    <row r="2892" spans="1:8" x14ac:dyDescent="0.25">
      <c r="A2892" s="1">
        <v>44375</v>
      </c>
      <c r="B2892">
        <v>1.2467853422186427E-2</v>
      </c>
      <c r="C2892">
        <v>-1.8182889629711714E-2</v>
      </c>
      <c r="D2892">
        <f t="shared" si="226"/>
        <v>0</v>
      </c>
      <c r="E2892">
        <f t="shared" si="227"/>
        <v>1</v>
      </c>
      <c r="F2892">
        <f t="shared" si="228"/>
        <v>0</v>
      </c>
      <c r="G2892">
        <f t="shared" si="229"/>
        <v>0</v>
      </c>
      <c r="H2892">
        <f t="shared" si="230"/>
        <v>0</v>
      </c>
    </row>
    <row r="2893" spans="1:8" x14ac:dyDescent="0.25">
      <c r="A2893" s="1">
        <v>44376</v>
      </c>
      <c r="B2893">
        <v>1.1434685711179582E-2</v>
      </c>
      <c r="C2893">
        <v>-1.764841649759984E-2</v>
      </c>
      <c r="D2893">
        <f t="shared" si="226"/>
        <v>0</v>
      </c>
      <c r="E2893">
        <f t="shared" si="227"/>
        <v>1</v>
      </c>
      <c r="F2893">
        <f t="shared" si="228"/>
        <v>0</v>
      </c>
      <c r="G2893">
        <f t="shared" si="229"/>
        <v>0</v>
      </c>
      <c r="H2893">
        <f t="shared" si="230"/>
        <v>0</v>
      </c>
    </row>
    <row r="2894" spans="1:8" x14ac:dyDescent="0.25">
      <c r="A2894" s="1">
        <v>44377</v>
      </c>
      <c r="B2894">
        <v>4.6106181559183437E-3</v>
      </c>
      <c r="C2894">
        <v>-1.7707363372716833E-2</v>
      </c>
      <c r="D2894">
        <f t="shared" si="226"/>
        <v>0</v>
      </c>
      <c r="E2894">
        <f t="shared" si="227"/>
        <v>1</v>
      </c>
      <c r="F2894">
        <f t="shared" si="228"/>
        <v>0</v>
      </c>
      <c r="G2894">
        <f t="shared" si="229"/>
        <v>0</v>
      </c>
      <c r="H2894">
        <f t="shared" si="230"/>
        <v>0</v>
      </c>
    </row>
    <row r="2895" spans="1:8" x14ac:dyDescent="0.25">
      <c r="A2895" s="1">
        <v>44378</v>
      </c>
      <c r="B2895">
        <v>2.260668937962181E-3</v>
      </c>
      <c r="C2895">
        <v>-1.767376915420096E-2</v>
      </c>
      <c r="D2895">
        <f t="shared" si="226"/>
        <v>0</v>
      </c>
      <c r="E2895">
        <f t="shared" si="227"/>
        <v>1</v>
      </c>
      <c r="F2895">
        <f t="shared" si="228"/>
        <v>0</v>
      </c>
      <c r="G2895">
        <f t="shared" si="229"/>
        <v>0</v>
      </c>
      <c r="H2895">
        <f t="shared" si="230"/>
        <v>0</v>
      </c>
    </row>
    <row r="2896" spans="1:8" x14ac:dyDescent="0.25">
      <c r="A2896" s="1">
        <v>44379</v>
      </c>
      <c r="B2896">
        <v>1.9407158182378099E-2</v>
      </c>
      <c r="C2896">
        <v>-1.7154807697109246E-2</v>
      </c>
      <c r="D2896">
        <f t="shared" si="226"/>
        <v>0</v>
      </c>
      <c r="E2896">
        <f t="shared" si="227"/>
        <v>1</v>
      </c>
      <c r="F2896">
        <f t="shared" si="228"/>
        <v>0</v>
      </c>
      <c r="G2896">
        <f t="shared" si="229"/>
        <v>0</v>
      </c>
      <c r="H2896">
        <f t="shared" si="230"/>
        <v>0</v>
      </c>
    </row>
    <row r="2897" spans="1:8" x14ac:dyDescent="0.25">
      <c r="A2897" s="1">
        <v>44383</v>
      </c>
      <c r="B2897">
        <v>1.4611163565948819E-2</v>
      </c>
      <c r="C2897">
        <v>-1.6596911906197727E-2</v>
      </c>
      <c r="D2897">
        <f t="shared" si="226"/>
        <v>0</v>
      </c>
      <c r="E2897">
        <f t="shared" si="227"/>
        <v>1</v>
      </c>
      <c r="F2897">
        <f t="shared" si="228"/>
        <v>0</v>
      </c>
      <c r="G2897">
        <f t="shared" si="229"/>
        <v>0</v>
      </c>
      <c r="H2897">
        <f t="shared" si="230"/>
        <v>0</v>
      </c>
    </row>
    <row r="2898" spans="1:8" x14ac:dyDescent="0.25">
      <c r="A2898" s="1">
        <v>44384</v>
      </c>
      <c r="B2898">
        <v>1.7795772764045831E-2</v>
      </c>
      <c r="C2898">
        <v>-1.7674963070139712E-2</v>
      </c>
      <c r="D2898">
        <f t="shared" si="226"/>
        <v>0</v>
      </c>
      <c r="E2898">
        <f t="shared" si="227"/>
        <v>1</v>
      </c>
      <c r="F2898">
        <f t="shared" si="228"/>
        <v>0</v>
      </c>
      <c r="G2898">
        <f t="shared" si="229"/>
        <v>0</v>
      </c>
      <c r="H2898">
        <f t="shared" si="230"/>
        <v>0</v>
      </c>
    </row>
    <row r="2899" spans="1:8" x14ac:dyDescent="0.25">
      <c r="A2899" s="1">
        <v>44385</v>
      </c>
      <c r="B2899">
        <v>-9.2422255493492724E-3</v>
      </c>
      <c r="C2899">
        <v>-1.7873430389715571E-2</v>
      </c>
      <c r="D2899">
        <f t="shared" si="226"/>
        <v>0</v>
      </c>
      <c r="E2899">
        <f t="shared" si="227"/>
        <v>1</v>
      </c>
      <c r="F2899">
        <f t="shared" si="228"/>
        <v>0</v>
      </c>
      <c r="G2899">
        <f t="shared" si="229"/>
        <v>0</v>
      </c>
      <c r="H2899">
        <f t="shared" si="230"/>
        <v>0</v>
      </c>
    </row>
    <row r="2900" spans="1:8" x14ac:dyDescent="0.25">
      <c r="A2900" s="1">
        <v>44386</v>
      </c>
      <c r="B2900">
        <v>1.2970490288696469E-2</v>
      </c>
      <c r="C2900">
        <v>-1.8618146712113353E-2</v>
      </c>
      <c r="D2900">
        <f t="shared" si="226"/>
        <v>0</v>
      </c>
      <c r="E2900">
        <f t="shared" si="227"/>
        <v>1</v>
      </c>
      <c r="F2900">
        <f t="shared" si="228"/>
        <v>0</v>
      </c>
      <c r="G2900">
        <f t="shared" si="229"/>
        <v>0</v>
      </c>
      <c r="H2900">
        <f t="shared" si="230"/>
        <v>0</v>
      </c>
    </row>
    <row r="2901" spans="1:8" x14ac:dyDescent="0.25">
      <c r="A2901" s="1">
        <v>44389</v>
      </c>
      <c r="B2901">
        <v>-4.2125129267744938E-3</v>
      </c>
      <c r="C2901">
        <v>-1.8382733486931521E-2</v>
      </c>
      <c r="D2901">
        <f t="shared" si="226"/>
        <v>0</v>
      </c>
      <c r="E2901">
        <f t="shared" si="227"/>
        <v>1</v>
      </c>
      <c r="F2901">
        <f t="shared" si="228"/>
        <v>0</v>
      </c>
      <c r="G2901">
        <f t="shared" si="229"/>
        <v>0</v>
      </c>
      <c r="H2901">
        <f t="shared" si="230"/>
        <v>0</v>
      </c>
    </row>
    <row r="2902" spans="1:8" x14ac:dyDescent="0.25">
      <c r="A2902" s="1">
        <v>44390</v>
      </c>
      <c r="B2902">
        <v>7.8579713750066699E-3</v>
      </c>
      <c r="C2902">
        <v>-1.8425940495070448E-2</v>
      </c>
      <c r="D2902">
        <f t="shared" si="226"/>
        <v>0</v>
      </c>
      <c r="E2902">
        <f t="shared" si="227"/>
        <v>1</v>
      </c>
      <c r="F2902">
        <f t="shared" si="228"/>
        <v>0</v>
      </c>
      <c r="G2902">
        <f t="shared" si="229"/>
        <v>0</v>
      </c>
      <c r="H2902">
        <f t="shared" si="230"/>
        <v>0</v>
      </c>
    </row>
    <row r="2903" spans="1:8" x14ac:dyDescent="0.25">
      <c r="A2903" s="1">
        <v>44391</v>
      </c>
      <c r="B2903">
        <v>2.381505141942232E-2</v>
      </c>
      <c r="C2903">
        <v>-1.7867437596647513E-2</v>
      </c>
      <c r="D2903">
        <f t="shared" si="226"/>
        <v>0</v>
      </c>
      <c r="E2903">
        <f t="shared" si="227"/>
        <v>1</v>
      </c>
      <c r="F2903">
        <f t="shared" si="228"/>
        <v>0</v>
      </c>
      <c r="G2903">
        <f t="shared" si="229"/>
        <v>0</v>
      </c>
      <c r="H2903">
        <f t="shared" si="230"/>
        <v>0</v>
      </c>
    </row>
    <row r="2904" spans="1:8" x14ac:dyDescent="0.25">
      <c r="A2904" s="1">
        <v>44392</v>
      </c>
      <c r="B2904">
        <v>-4.502367583437453E-3</v>
      </c>
      <c r="C2904">
        <v>-1.7247452247556985E-2</v>
      </c>
      <c r="D2904">
        <f t="shared" si="226"/>
        <v>0</v>
      </c>
      <c r="E2904">
        <f t="shared" si="227"/>
        <v>1</v>
      </c>
      <c r="F2904">
        <f t="shared" si="228"/>
        <v>0</v>
      </c>
      <c r="G2904">
        <f t="shared" si="229"/>
        <v>0</v>
      </c>
      <c r="H2904">
        <f t="shared" si="230"/>
        <v>0</v>
      </c>
    </row>
    <row r="2905" spans="1:8" x14ac:dyDescent="0.25">
      <c r="A2905" s="1">
        <v>44393</v>
      </c>
      <c r="B2905">
        <v>-1.4175955198219164E-2</v>
      </c>
      <c r="C2905">
        <v>-1.8996904713779437E-2</v>
      </c>
      <c r="D2905">
        <f t="shared" si="226"/>
        <v>0</v>
      </c>
      <c r="E2905">
        <f t="shared" si="227"/>
        <v>1</v>
      </c>
      <c r="F2905">
        <f t="shared" si="228"/>
        <v>0</v>
      </c>
      <c r="G2905">
        <f t="shared" si="229"/>
        <v>0</v>
      </c>
      <c r="H2905">
        <f t="shared" si="230"/>
        <v>0</v>
      </c>
    </row>
    <row r="2906" spans="1:8" x14ac:dyDescent="0.25">
      <c r="A2906" s="1">
        <v>44396</v>
      </c>
      <c r="B2906">
        <v>-2.728322487967114E-2</v>
      </c>
      <c r="C2906">
        <v>-1.8592967012148482E-2</v>
      </c>
      <c r="D2906">
        <f t="shared" si="226"/>
        <v>1</v>
      </c>
      <c r="E2906">
        <f t="shared" si="227"/>
        <v>0</v>
      </c>
      <c r="F2906">
        <f t="shared" si="228"/>
        <v>1</v>
      </c>
      <c r="G2906">
        <f t="shared" si="229"/>
        <v>0</v>
      </c>
      <c r="H2906">
        <f t="shared" si="230"/>
        <v>0</v>
      </c>
    </row>
    <row r="2907" spans="1:8" x14ac:dyDescent="0.25">
      <c r="A2907" s="1">
        <v>44397</v>
      </c>
      <c r="B2907">
        <v>2.5642458051525804E-2</v>
      </c>
      <c r="C2907">
        <v>-1.8823872311963277E-2</v>
      </c>
      <c r="D2907">
        <f t="shared" si="226"/>
        <v>0</v>
      </c>
      <c r="E2907">
        <f t="shared" si="227"/>
        <v>0</v>
      </c>
      <c r="F2907">
        <f t="shared" si="228"/>
        <v>0</v>
      </c>
      <c r="G2907">
        <f t="shared" si="229"/>
        <v>1</v>
      </c>
      <c r="H2907">
        <f t="shared" si="230"/>
        <v>0</v>
      </c>
    </row>
    <row r="2908" spans="1:8" x14ac:dyDescent="0.25">
      <c r="A2908" s="1">
        <v>44398</v>
      </c>
      <c r="B2908">
        <v>-5.1449758975202165E-3</v>
      </c>
      <c r="C2908">
        <v>-2.099732271253241E-2</v>
      </c>
      <c r="D2908">
        <f t="shared" si="226"/>
        <v>0</v>
      </c>
      <c r="E2908">
        <f t="shared" si="227"/>
        <v>1</v>
      </c>
      <c r="F2908">
        <f t="shared" si="228"/>
        <v>0</v>
      </c>
      <c r="G2908">
        <f t="shared" si="229"/>
        <v>0</v>
      </c>
      <c r="H2908">
        <f t="shared" si="230"/>
        <v>0</v>
      </c>
    </row>
    <row r="2909" spans="1:8" x14ac:dyDescent="0.25">
      <c r="A2909" s="1">
        <v>44399</v>
      </c>
      <c r="B2909">
        <v>9.5825590088556029E-3</v>
      </c>
      <c r="C2909">
        <v>-2.2670297550285465E-2</v>
      </c>
      <c r="D2909">
        <f t="shared" si="226"/>
        <v>0</v>
      </c>
      <c r="E2909">
        <f t="shared" si="227"/>
        <v>1</v>
      </c>
      <c r="F2909">
        <f t="shared" si="228"/>
        <v>0</v>
      </c>
      <c r="G2909">
        <f t="shared" si="229"/>
        <v>0</v>
      </c>
      <c r="H2909">
        <f t="shared" si="230"/>
        <v>0</v>
      </c>
    </row>
    <row r="2910" spans="1:8" x14ac:dyDescent="0.25">
      <c r="A2910" s="1">
        <v>44400</v>
      </c>
      <c r="B2910">
        <v>1.1917702592908754E-2</v>
      </c>
      <c r="C2910">
        <v>-2.238543664445404E-2</v>
      </c>
      <c r="D2910">
        <f t="shared" si="226"/>
        <v>0</v>
      </c>
      <c r="E2910">
        <f t="shared" si="227"/>
        <v>1</v>
      </c>
      <c r="F2910">
        <f t="shared" si="228"/>
        <v>0</v>
      </c>
      <c r="G2910">
        <f t="shared" si="229"/>
        <v>0</v>
      </c>
      <c r="H2910">
        <f t="shared" si="230"/>
        <v>0</v>
      </c>
    </row>
    <row r="2911" spans="1:8" x14ac:dyDescent="0.25">
      <c r="A2911" s="1">
        <v>44403</v>
      </c>
      <c r="B2911">
        <v>2.8904326950445064E-3</v>
      </c>
      <c r="C2911">
        <v>-2.2037068962982423E-2</v>
      </c>
      <c r="D2911">
        <f t="shared" si="226"/>
        <v>0</v>
      </c>
      <c r="E2911">
        <f t="shared" si="227"/>
        <v>1</v>
      </c>
      <c r="F2911">
        <f t="shared" si="228"/>
        <v>0</v>
      </c>
      <c r="G2911">
        <f t="shared" si="229"/>
        <v>0</v>
      </c>
      <c r="H2911">
        <f t="shared" si="230"/>
        <v>0</v>
      </c>
    </row>
    <row r="2912" spans="1:8" x14ac:dyDescent="0.25">
      <c r="A2912" s="1">
        <v>44404</v>
      </c>
      <c r="B2912">
        <v>-1.5012551307835241E-2</v>
      </c>
      <c r="C2912">
        <v>-2.1845724279019849E-2</v>
      </c>
      <c r="D2912">
        <f t="shared" si="226"/>
        <v>0</v>
      </c>
      <c r="E2912">
        <f t="shared" si="227"/>
        <v>1</v>
      </c>
      <c r="F2912">
        <f t="shared" si="228"/>
        <v>0</v>
      </c>
      <c r="G2912">
        <f t="shared" si="229"/>
        <v>0</v>
      </c>
      <c r="H2912">
        <f t="shared" si="230"/>
        <v>0</v>
      </c>
    </row>
    <row r="2913" spans="1:8" x14ac:dyDescent="0.25">
      <c r="A2913" s="1">
        <v>44405</v>
      </c>
      <c r="B2913">
        <v>-1.2270981485133755E-2</v>
      </c>
      <c r="C2913">
        <v>-2.1247544947901001E-2</v>
      </c>
      <c r="D2913">
        <f t="shared" si="226"/>
        <v>0</v>
      </c>
      <c r="E2913">
        <f t="shared" si="227"/>
        <v>1</v>
      </c>
      <c r="F2913">
        <f t="shared" si="228"/>
        <v>0</v>
      </c>
      <c r="G2913">
        <f t="shared" si="229"/>
        <v>0</v>
      </c>
      <c r="H2913">
        <f t="shared" si="230"/>
        <v>0</v>
      </c>
    </row>
    <row r="2914" spans="1:8" x14ac:dyDescent="0.25">
      <c r="A2914" s="1">
        <v>44406</v>
      </c>
      <c r="B2914">
        <v>4.5418525840598802E-3</v>
      </c>
      <c r="C2914">
        <v>-2.1578517118689567E-2</v>
      </c>
      <c r="D2914">
        <f t="shared" si="226"/>
        <v>0</v>
      </c>
      <c r="E2914">
        <f t="shared" si="227"/>
        <v>1</v>
      </c>
      <c r="F2914">
        <f t="shared" si="228"/>
        <v>0</v>
      </c>
      <c r="G2914">
        <f t="shared" si="229"/>
        <v>0</v>
      </c>
      <c r="H2914">
        <f t="shared" si="230"/>
        <v>0</v>
      </c>
    </row>
    <row r="2915" spans="1:8" x14ac:dyDescent="0.25">
      <c r="A2915" s="1">
        <v>44407</v>
      </c>
      <c r="B2915">
        <v>1.5095570379419728E-3</v>
      </c>
      <c r="C2915">
        <v>-2.1328984157961282E-2</v>
      </c>
      <c r="D2915">
        <f t="shared" si="226"/>
        <v>0</v>
      </c>
      <c r="E2915">
        <f t="shared" si="227"/>
        <v>1</v>
      </c>
      <c r="F2915">
        <f t="shared" si="228"/>
        <v>0</v>
      </c>
      <c r="G2915">
        <f t="shared" si="229"/>
        <v>0</v>
      </c>
      <c r="H2915">
        <f t="shared" si="230"/>
        <v>0</v>
      </c>
    </row>
    <row r="2916" spans="1:8" x14ac:dyDescent="0.25">
      <c r="A2916" s="1">
        <v>44410</v>
      </c>
      <c r="B2916">
        <v>-2.3335636384684321E-3</v>
      </c>
      <c r="C2916">
        <v>-2.077447405645191E-2</v>
      </c>
      <c r="D2916">
        <f t="shared" si="226"/>
        <v>0</v>
      </c>
      <c r="E2916">
        <f t="shared" si="227"/>
        <v>1</v>
      </c>
      <c r="F2916">
        <f t="shared" si="228"/>
        <v>0</v>
      </c>
      <c r="G2916">
        <f t="shared" si="229"/>
        <v>0</v>
      </c>
      <c r="H2916">
        <f t="shared" si="230"/>
        <v>0</v>
      </c>
    </row>
    <row r="2917" spans="1:8" x14ac:dyDescent="0.25">
      <c r="A2917" s="1">
        <v>44411</v>
      </c>
      <c r="B2917">
        <v>1.2565074390219097E-2</v>
      </c>
      <c r="C2917">
        <v>-2.0003975491299137E-2</v>
      </c>
      <c r="D2917">
        <f t="shared" si="226"/>
        <v>0</v>
      </c>
      <c r="E2917">
        <f t="shared" si="227"/>
        <v>1</v>
      </c>
      <c r="F2917">
        <f t="shared" si="228"/>
        <v>0</v>
      </c>
      <c r="G2917">
        <f t="shared" si="229"/>
        <v>0</v>
      </c>
      <c r="H2917">
        <f t="shared" si="230"/>
        <v>0</v>
      </c>
    </row>
    <row r="2918" spans="1:8" x14ac:dyDescent="0.25">
      <c r="A2918" s="1">
        <v>44412</v>
      </c>
      <c r="B2918">
        <v>-2.7861727680945224E-3</v>
      </c>
      <c r="C2918">
        <v>-1.9462120611289487E-2</v>
      </c>
      <c r="D2918">
        <f t="shared" si="226"/>
        <v>0</v>
      </c>
      <c r="E2918">
        <f t="shared" si="227"/>
        <v>1</v>
      </c>
      <c r="F2918">
        <f t="shared" si="228"/>
        <v>0</v>
      </c>
      <c r="G2918">
        <f t="shared" si="229"/>
        <v>0</v>
      </c>
      <c r="H2918">
        <f t="shared" si="230"/>
        <v>0</v>
      </c>
    </row>
    <row r="2919" spans="1:8" x14ac:dyDescent="0.25">
      <c r="A2919" s="1">
        <v>44413</v>
      </c>
      <c r="B2919">
        <v>7.4833455325542316E-4</v>
      </c>
      <c r="C2919">
        <v>-1.9551245475243218E-2</v>
      </c>
      <c r="D2919">
        <f t="shared" si="226"/>
        <v>0</v>
      </c>
      <c r="E2919">
        <f t="shared" si="227"/>
        <v>1</v>
      </c>
      <c r="F2919">
        <f t="shared" si="228"/>
        <v>0</v>
      </c>
      <c r="G2919">
        <f t="shared" si="229"/>
        <v>0</v>
      </c>
      <c r="H2919">
        <f t="shared" si="230"/>
        <v>0</v>
      </c>
    </row>
    <row r="2920" spans="1:8" x14ac:dyDescent="0.25">
      <c r="A2920" s="1">
        <v>44414</v>
      </c>
      <c r="B2920">
        <v>-4.7785820643435062E-3</v>
      </c>
      <c r="C2920">
        <v>-1.8949424245503273E-2</v>
      </c>
      <c r="D2920">
        <f t="shared" si="226"/>
        <v>0</v>
      </c>
      <c r="E2920">
        <f t="shared" si="227"/>
        <v>1</v>
      </c>
      <c r="F2920">
        <f t="shared" si="228"/>
        <v>0</v>
      </c>
      <c r="G2920">
        <f t="shared" si="229"/>
        <v>0</v>
      </c>
      <c r="H2920">
        <f t="shared" si="230"/>
        <v>0</v>
      </c>
    </row>
    <row r="2921" spans="1:8" x14ac:dyDescent="0.25">
      <c r="A2921" s="1">
        <v>44417</v>
      </c>
      <c r="B2921">
        <v>-3.4231275015084763E-4</v>
      </c>
      <c r="C2921">
        <v>-1.8352040256360874E-2</v>
      </c>
      <c r="D2921">
        <f t="shared" si="226"/>
        <v>0</v>
      </c>
      <c r="E2921">
        <f t="shared" si="227"/>
        <v>1</v>
      </c>
      <c r="F2921">
        <f t="shared" si="228"/>
        <v>0</v>
      </c>
      <c r="G2921">
        <f t="shared" si="229"/>
        <v>0</v>
      </c>
      <c r="H2921">
        <f t="shared" si="230"/>
        <v>0</v>
      </c>
    </row>
    <row r="2922" spans="1:8" x14ac:dyDescent="0.25">
      <c r="A2922" s="1">
        <v>44418</v>
      </c>
      <c r="B2922">
        <v>-3.3597131879241054E-3</v>
      </c>
      <c r="C2922">
        <v>-1.7895644483719587E-2</v>
      </c>
      <c r="D2922">
        <f t="shared" si="226"/>
        <v>0</v>
      </c>
      <c r="E2922">
        <f t="shared" si="227"/>
        <v>1</v>
      </c>
      <c r="F2922">
        <f t="shared" si="228"/>
        <v>0</v>
      </c>
      <c r="G2922">
        <f t="shared" si="229"/>
        <v>0</v>
      </c>
      <c r="H2922">
        <f t="shared" si="230"/>
        <v>0</v>
      </c>
    </row>
    <row r="2923" spans="1:8" x14ac:dyDescent="0.25">
      <c r="A2923" s="1">
        <v>44419</v>
      </c>
      <c r="B2923">
        <v>1.7841350790893582E-3</v>
      </c>
      <c r="C2923">
        <v>-1.7339877138697682E-2</v>
      </c>
      <c r="D2923">
        <f t="shared" si="226"/>
        <v>0</v>
      </c>
      <c r="E2923">
        <f t="shared" si="227"/>
        <v>1</v>
      </c>
      <c r="F2923">
        <f t="shared" si="228"/>
        <v>0</v>
      </c>
      <c r="G2923">
        <f t="shared" si="229"/>
        <v>0</v>
      </c>
      <c r="H2923">
        <f t="shared" si="230"/>
        <v>0</v>
      </c>
    </row>
    <row r="2924" spans="1:8" x14ac:dyDescent="0.25">
      <c r="A2924" s="1">
        <v>44420</v>
      </c>
      <c r="B2924">
        <v>2.0560638321820399E-2</v>
      </c>
      <c r="C2924">
        <v>-1.691611320238149E-2</v>
      </c>
      <c r="D2924">
        <f t="shared" si="226"/>
        <v>0</v>
      </c>
      <c r="E2924">
        <f t="shared" si="227"/>
        <v>1</v>
      </c>
      <c r="F2924">
        <f t="shared" si="228"/>
        <v>0</v>
      </c>
      <c r="G2924">
        <f t="shared" si="229"/>
        <v>0</v>
      </c>
      <c r="H2924">
        <f t="shared" si="230"/>
        <v>0</v>
      </c>
    </row>
    <row r="2925" spans="1:8" x14ac:dyDescent="0.25">
      <c r="A2925" s="1">
        <v>44421</v>
      </c>
      <c r="B2925">
        <v>1.4094509385422977E-3</v>
      </c>
      <c r="C2925">
        <v>-1.6510057307739991E-2</v>
      </c>
      <c r="D2925">
        <f t="shared" si="226"/>
        <v>0</v>
      </c>
      <c r="E2925">
        <f t="shared" si="227"/>
        <v>1</v>
      </c>
      <c r="F2925">
        <f t="shared" si="228"/>
        <v>0</v>
      </c>
      <c r="G2925">
        <f t="shared" si="229"/>
        <v>0</v>
      </c>
      <c r="H2925">
        <f t="shared" si="230"/>
        <v>0</v>
      </c>
    </row>
    <row r="2926" spans="1:8" x14ac:dyDescent="0.25">
      <c r="A2926" s="1">
        <v>44424</v>
      </c>
      <c r="B2926">
        <v>1.3457003178002172E-2</v>
      </c>
      <c r="C2926">
        <v>-1.7963805160143443E-2</v>
      </c>
      <c r="D2926">
        <f t="shared" si="226"/>
        <v>0</v>
      </c>
      <c r="E2926">
        <f t="shared" si="227"/>
        <v>1</v>
      </c>
      <c r="F2926">
        <f t="shared" si="228"/>
        <v>0</v>
      </c>
      <c r="G2926">
        <f t="shared" si="229"/>
        <v>0</v>
      </c>
      <c r="H2926">
        <f t="shared" si="230"/>
        <v>0</v>
      </c>
    </row>
    <row r="2927" spans="1:8" x14ac:dyDescent="0.25">
      <c r="A2927" s="1">
        <v>44425</v>
      </c>
      <c r="B2927">
        <v>-6.1732191217238894E-3</v>
      </c>
      <c r="C2927">
        <v>-1.7315037071844484E-2</v>
      </c>
      <c r="D2927">
        <f t="shared" si="226"/>
        <v>0</v>
      </c>
      <c r="E2927">
        <f t="shared" si="227"/>
        <v>1</v>
      </c>
      <c r="F2927">
        <f t="shared" si="228"/>
        <v>0</v>
      </c>
      <c r="G2927">
        <f t="shared" si="229"/>
        <v>0</v>
      </c>
      <c r="H2927">
        <f t="shared" si="230"/>
        <v>0</v>
      </c>
    </row>
    <row r="2928" spans="1:8" x14ac:dyDescent="0.25">
      <c r="A2928" s="1">
        <v>44426</v>
      </c>
      <c r="B2928">
        <v>-2.5831833000590807E-2</v>
      </c>
      <c r="C2928">
        <v>-1.7660886324947556E-2</v>
      </c>
      <c r="D2928">
        <f t="shared" si="226"/>
        <v>1</v>
      </c>
      <c r="E2928">
        <f t="shared" si="227"/>
        <v>0</v>
      </c>
      <c r="F2928">
        <f t="shared" si="228"/>
        <v>1</v>
      </c>
      <c r="G2928">
        <f t="shared" si="229"/>
        <v>0</v>
      </c>
      <c r="H2928">
        <f t="shared" si="230"/>
        <v>0</v>
      </c>
    </row>
    <row r="2929" spans="1:8" x14ac:dyDescent="0.25">
      <c r="A2929" s="1">
        <v>44427</v>
      </c>
      <c r="B2929">
        <v>2.3204112646444224E-3</v>
      </c>
      <c r="C2929">
        <v>-1.7329767365357778E-2</v>
      </c>
      <c r="D2929">
        <f t="shared" si="226"/>
        <v>0</v>
      </c>
      <c r="E2929">
        <f t="shared" si="227"/>
        <v>0</v>
      </c>
      <c r="F2929">
        <f t="shared" si="228"/>
        <v>0</v>
      </c>
      <c r="G2929">
        <f t="shared" si="229"/>
        <v>1</v>
      </c>
      <c r="H2929">
        <f t="shared" si="230"/>
        <v>0</v>
      </c>
    </row>
    <row r="2930" spans="1:8" x14ac:dyDescent="0.25">
      <c r="A2930" s="1">
        <v>44428</v>
      </c>
      <c r="B2930">
        <v>1.0105656521173742E-2</v>
      </c>
      <c r="C2930">
        <v>-1.9633256905737865E-2</v>
      </c>
      <c r="D2930">
        <f t="shared" si="226"/>
        <v>0</v>
      </c>
      <c r="E2930">
        <f t="shared" si="227"/>
        <v>1</v>
      </c>
      <c r="F2930">
        <f t="shared" si="228"/>
        <v>0</v>
      </c>
      <c r="G2930">
        <f t="shared" si="229"/>
        <v>0</v>
      </c>
      <c r="H2930">
        <f t="shared" si="230"/>
        <v>0</v>
      </c>
    </row>
    <row r="2931" spans="1:8" x14ac:dyDescent="0.25">
      <c r="A2931" s="1">
        <v>44431</v>
      </c>
      <c r="B2931">
        <v>1.020479710109074E-2</v>
      </c>
      <c r="C2931">
        <v>-1.9131300439433271E-2</v>
      </c>
      <c r="D2931">
        <f t="shared" si="226"/>
        <v>0</v>
      </c>
      <c r="E2931">
        <f t="shared" si="227"/>
        <v>1</v>
      </c>
      <c r="F2931">
        <f t="shared" si="228"/>
        <v>0</v>
      </c>
      <c r="G2931">
        <f t="shared" si="229"/>
        <v>0</v>
      </c>
      <c r="H2931">
        <f t="shared" si="230"/>
        <v>0</v>
      </c>
    </row>
    <row r="2932" spans="1:8" x14ac:dyDescent="0.25">
      <c r="A2932" s="1">
        <v>44432</v>
      </c>
      <c r="B2932">
        <v>-6.0147597888200331E-4</v>
      </c>
      <c r="C2932">
        <v>-1.9076947112906504E-2</v>
      </c>
      <c r="D2932">
        <f t="shared" si="226"/>
        <v>0</v>
      </c>
      <c r="E2932">
        <f t="shared" si="227"/>
        <v>1</v>
      </c>
      <c r="F2932">
        <f t="shared" si="228"/>
        <v>0</v>
      </c>
      <c r="G2932">
        <f t="shared" si="229"/>
        <v>0</v>
      </c>
      <c r="H2932">
        <f t="shared" si="230"/>
        <v>0</v>
      </c>
    </row>
    <row r="2933" spans="1:8" x14ac:dyDescent="0.25">
      <c r="A2933" s="1">
        <v>44433</v>
      </c>
      <c r="B2933">
        <v>-8.4568214096297865E-3</v>
      </c>
      <c r="C2933">
        <v>-1.883918141541089E-2</v>
      </c>
      <c r="D2933">
        <f t="shared" si="226"/>
        <v>0</v>
      </c>
      <c r="E2933">
        <f t="shared" si="227"/>
        <v>1</v>
      </c>
      <c r="F2933">
        <f t="shared" si="228"/>
        <v>0</v>
      </c>
      <c r="G2933">
        <f t="shared" si="229"/>
        <v>0</v>
      </c>
      <c r="H2933">
        <f t="shared" si="230"/>
        <v>0</v>
      </c>
    </row>
    <row r="2934" spans="1:8" x14ac:dyDescent="0.25">
      <c r="A2934" s="1">
        <v>44434</v>
      </c>
      <c r="B2934">
        <v>-5.5423891013840036E-3</v>
      </c>
      <c r="C2934">
        <v>-1.7943796581844723E-2</v>
      </c>
      <c r="D2934">
        <f t="shared" si="226"/>
        <v>0</v>
      </c>
      <c r="E2934">
        <f t="shared" si="227"/>
        <v>1</v>
      </c>
      <c r="F2934">
        <f t="shared" si="228"/>
        <v>0</v>
      </c>
      <c r="G2934">
        <f t="shared" si="229"/>
        <v>0</v>
      </c>
      <c r="H2934">
        <f t="shared" si="230"/>
        <v>0</v>
      </c>
    </row>
    <row r="2935" spans="1:8" x14ac:dyDescent="0.25">
      <c r="A2935" s="1">
        <v>44435</v>
      </c>
      <c r="B2935">
        <v>7.1589254974837183E-3</v>
      </c>
      <c r="C2935">
        <v>-1.7711845596197262E-2</v>
      </c>
      <c r="D2935">
        <f t="shared" si="226"/>
        <v>0</v>
      </c>
      <c r="E2935">
        <f t="shared" si="227"/>
        <v>1</v>
      </c>
      <c r="F2935">
        <f t="shared" si="228"/>
        <v>0</v>
      </c>
      <c r="G2935">
        <f t="shared" si="229"/>
        <v>0</v>
      </c>
      <c r="H2935">
        <f t="shared" si="230"/>
        <v>0</v>
      </c>
    </row>
    <row r="2936" spans="1:8" x14ac:dyDescent="0.25">
      <c r="A2936" s="1">
        <v>44438</v>
      </c>
      <c r="B2936">
        <v>2.9963595410114841E-2</v>
      </c>
      <c r="C2936">
        <v>-1.6971312653210811E-2</v>
      </c>
      <c r="D2936">
        <f t="shared" si="226"/>
        <v>0</v>
      </c>
      <c r="E2936">
        <f t="shared" si="227"/>
        <v>1</v>
      </c>
      <c r="F2936">
        <f t="shared" si="228"/>
        <v>0</v>
      </c>
      <c r="G2936">
        <f t="shared" si="229"/>
        <v>0</v>
      </c>
      <c r="H2936">
        <f t="shared" si="230"/>
        <v>0</v>
      </c>
    </row>
    <row r="2937" spans="1:8" x14ac:dyDescent="0.25">
      <c r="A2937" s="1">
        <v>44439</v>
      </c>
      <c r="B2937">
        <v>-8.4603234889736936E-3</v>
      </c>
      <c r="C2937">
        <v>-1.6691772786293857E-2</v>
      </c>
      <c r="D2937">
        <f t="shared" si="226"/>
        <v>0</v>
      </c>
      <c r="E2937">
        <f t="shared" si="227"/>
        <v>1</v>
      </c>
      <c r="F2937">
        <f t="shared" si="228"/>
        <v>0</v>
      </c>
      <c r="G2937">
        <f t="shared" si="229"/>
        <v>0</v>
      </c>
      <c r="H2937">
        <f t="shared" si="230"/>
        <v>0</v>
      </c>
    </row>
    <row r="2938" spans="1:8" x14ac:dyDescent="0.25">
      <c r="A2938" s="1">
        <v>44440</v>
      </c>
      <c r="B2938">
        <v>4.4686140285247478E-3</v>
      </c>
      <c r="C2938">
        <v>-1.9851026416112898E-2</v>
      </c>
      <c r="D2938">
        <f t="shared" si="226"/>
        <v>0</v>
      </c>
      <c r="E2938">
        <f t="shared" si="227"/>
        <v>1</v>
      </c>
      <c r="F2938">
        <f t="shared" si="228"/>
        <v>0</v>
      </c>
      <c r="G2938">
        <f t="shared" si="229"/>
        <v>0</v>
      </c>
      <c r="H2938">
        <f t="shared" si="230"/>
        <v>0</v>
      </c>
    </row>
    <row r="2939" spans="1:8" x14ac:dyDescent="0.25">
      <c r="A2939" s="1">
        <v>44441</v>
      </c>
      <c r="B2939">
        <v>7.44707519228144E-3</v>
      </c>
      <c r="C2939">
        <v>-1.9419621891789245E-2</v>
      </c>
      <c r="D2939">
        <f t="shared" si="226"/>
        <v>0</v>
      </c>
      <c r="E2939">
        <f t="shared" si="227"/>
        <v>1</v>
      </c>
      <c r="F2939">
        <f t="shared" si="228"/>
        <v>0</v>
      </c>
      <c r="G2939">
        <f t="shared" si="229"/>
        <v>0</v>
      </c>
      <c r="H2939">
        <f t="shared" si="230"/>
        <v>0</v>
      </c>
    </row>
    <row r="2940" spans="1:8" x14ac:dyDescent="0.25">
      <c r="A2940" s="1">
        <v>44442</v>
      </c>
      <c r="B2940">
        <v>4.2214525241823881E-3</v>
      </c>
      <c r="C2940">
        <v>-1.8959661934689027E-2</v>
      </c>
      <c r="D2940">
        <f t="shared" si="226"/>
        <v>0</v>
      </c>
      <c r="E2940">
        <f t="shared" si="227"/>
        <v>1</v>
      </c>
      <c r="F2940">
        <f t="shared" si="228"/>
        <v>0</v>
      </c>
      <c r="G2940">
        <f t="shared" si="229"/>
        <v>0</v>
      </c>
      <c r="H2940">
        <f t="shared" si="230"/>
        <v>0</v>
      </c>
    </row>
    <row r="2941" spans="1:8" x14ac:dyDescent="0.25">
      <c r="A2941" s="1">
        <v>44446</v>
      </c>
      <c r="B2941">
        <v>1.5370784201298568E-2</v>
      </c>
      <c r="C2941">
        <v>-1.8563777582654852E-2</v>
      </c>
      <c r="D2941">
        <f t="shared" si="226"/>
        <v>0</v>
      </c>
      <c r="E2941">
        <f t="shared" si="227"/>
        <v>1</v>
      </c>
      <c r="F2941">
        <f t="shared" si="228"/>
        <v>0</v>
      </c>
      <c r="G2941">
        <f t="shared" si="229"/>
        <v>0</v>
      </c>
      <c r="H2941">
        <f t="shared" si="230"/>
        <v>0</v>
      </c>
    </row>
    <row r="2942" spans="1:8" x14ac:dyDescent="0.25">
      <c r="A2942" s="1">
        <v>44447</v>
      </c>
      <c r="B2942">
        <v>-1.0134820789741662E-2</v>
      </c>
      <c r="C2942">
        <v>-1.7851779241165638E-2</v>
      </c>
      <c r="D2942">
        <f t="shared" si="226"/>
        <v>0</v>
      </c>
      <c r="E2942">
        <f t="shared" si="227"/>
        <v>1</v>
      </c>
      <c r="F2942">
        <f t="shared" si="228"/>
        <v>0</v>
      </c>
      <c r="G2942">
        <f t="shared" si="229"/>
        <v>0</v>
      </c>
      <c r="H2942">
        <f t="shared" si="230"/>
        <v>0</v>
      </c>
    </row>
    <row r="2943" spans="1:8" x14ac:dyDescent="0.25">
      <c r="A2943" s="1">
        <v>44448</v>
      </c>
      <c r="B2943">
        <v>-6.7276454096505079E-3</v>
      </c>
      <c r="C2943">
        <v>-1.8242186311007175E-2</v>
      </c>
      <c r="D2943">
        <f t="shared" si="226"/>
        <v>0</v>
      </c>
      <c r="E2943">
        <f t="shared" si="227"/>
        <v>1</v>
      </c>
      <c r="F2943">
        <f t="shared" si="228"/>
        <v>0</v>
      </c>
      <c r="G2943">
        <f t="shared" si="229"/>
        <v>0</v>
      </c>
      <c r="H2943">
        <f t="shared" si="230"/>
        <v>0</v>
      </c>
    </row>
    <row r="2944" spans="1:8" x14ac:dyDescent="0.25">
      <c r="A2944" s="1">
        <v>44449</v>
      </c>
      <c r="B2944">
        <v>-3.3662020320479366E-2</v>
      </c>
      <c r="C2944">
        <v>-1.7971713529121604E-2</v>
      </c>
      <c r="D2944">
        <f t="shared" si="226"/>
        <v>1</v>
      </c>
      <c r="E2944">
        <f t="shared" si="227"/>
        <v>0</v>
      </c>
      <c r="F2944">
        <f t="shared" si="228"/>
        <v>1</v>
      </c>
      <c r="G2944">
        <f t="shared" si="229"/>
        <v>0</v>
      </c>
      <c r="H2944">
        <f t="shared" si="230"/>
        <v>0</v>
      </c>
    </row>
    <row r="2945" spans="1:8" x14ac:dyDescent="0.25">
      <c r="A2945" s="1">
        <v>44452</v>
      </c>
      <c r="B2945">
        <v>3.8857498976349715E-3</v>
      </c>
      <c r="C2945">
        <v>-1.7830644449950448E-2</v>
      </c>
      <c r="D2945">
        <f t="shared" si="226"/>
        <v>0</v>
      </c>
      <c r="E2945">
        <f t="shared" si="227"/>
        <v>0</v>
      </c>
      <c r="F2945">
        <f t="shared" si="228"/>
        <v>0</v>
      </c>
      <c r="G2945">
        <f t="shared" si="229"/>
        <v>1</v>
      </c>
      <c r="H2945">
        <f t="shared" si="230"/>
        <v>0</v>
      </c>
    </row>
    <row r="2946" spans="1:8" x14ac:dyDescent="0.25">
      <c r="A2946" s="1">
        <v>44453</v>
      </c>
      <c r="B2946">
        <v>-9.6081514590396593E-3</v>
      </c>
      <c r="C2946">
        <v>-2.1733801411860168E-2</v>
      </c>
      <c r="D2946">
        <f t="shared" si="226"/>
        <v>0</v>
      </c>
      <c r="E2946">
        <f t="shared" si="227"/>
        <v>1</v>
      </c>
      <c r="F2946">
        <f t="shared" si="228"/>
        <v>0</v>
      </c>
      <c r="G2946">
        <f t="shared" si="229"/>
        <v>0</v>
      </c>
      <c r="H2946">
        <f t="shared" si="230"/>
        <v>0</v>
      </c>
    </row>
    <row r="2947" spans="1:8" x14ac:dyDescent="0.25">
      <c r="A2947" s="1">
        <v>44454</v>
      </c>
      <c r="B2947">
        <v>6.1249686560950452E-3</v>
      </c>
      <c r="C2947">
        <v>-2.0954073424728797E-2</v>
      </c>
      <c r="D2947">
        <f t="shared" ref="D2947:D3010" si="231">IF(B2947&lt;C2947,1,0)</f>
        <v>0</v>
      </c>
      <c r="E2947">
        <f t="shared" si="227"/>
        <v>1</v>
      </c>
      <c r="F2947">
        <f t="shared" si="228"/>
        <v>0</v>
      </c>
      <c r="G2947">
        <f t="shared" si="229"/>
        <v>0</v>
      </c>
      <c r="H2947">
        <f t="shared" si="230"/>
        <v>0</v>
      </c>
    </row>
    <row r="2948" spans="1:8" x14ac:dyDescent="0.25">
      <c r="A2948" s="1">
        <v>44455</v>
      </c>
      <c r="B2948">
        <v>-1.6116574476923154E-3</v>
      </c>
      <c r="C2948">
        <v>-2.0635122200586581E-2</v>
      </c>
      <c r="D2948">
        <f t="shared" si="231"/>
        <v>0</v>
      </c>
      <c r="E2948">
        <f t="shared" ref="E2948:E3011" si="232">IF(AND($D2948=0,$D2947=0),1,0)</f>
        <v>1</v>
      </c>
      <c r="F2948">
        <f t="shared" ref="F2948:F3011" si="233">IF(AND($D2948=1,$D2947=0),1,0)</f>
        <v>0</v>
      </c>
      <c r="G2948">
        <f t="shared" ref="G2948:G3011" si="234">IF(AND($D2948=0,$D2947=1),1,0)</f>
        <v>0</v>
      </c>
      <c r="H2948">
        <f t="shared" ref="H2948:H3011" si="235">IF(AND($D2948=1,$D2947=1),1,0)</f>
        <v>0</v>
      </c>
    </row>
    <row r="2949" spans="1:8" x14ac:dyDescent="0.25">
      <c r="A2949" s="1">
        <v>44456</v>
      </c>
      <c r="B2949">
        <v>-1.8518608786139354E-2</v>
      </c>
      <c r="C2949">
        <v>-2.026530448760459E-2</v>
      </c>
      <c r="D2949">
        <f t="shared" si="231"/>
        <v>0</v>
      </c>
      <c r="E2949">
        <f t="shared" si="232"/>
        <v>1</v>
      </c>
      <c r="F2949">
        <f t="shared" si="233"/>
        <v>0</v>
      </c>
      <c r="G2949">
        <f t="shared" si="234"/>
        <v>0</v>
      </c>
      <c r="H2949">
        <f t="shared" si="235"/>
        <v>0</v>
      </c>
    </row>
    <row r="2950" spans="1:8" x14ac:dyDescent="0.25">
      <c r="A2950" s="1">
        <v>44459</v>
      </c>
      <c r="B2950">
        <v>-2.1592471540698103E-2</v>
      </c>
      <c r="C2950">
        <v>-1.9794141515174928E-2</v>
      </c>
      <c r="D2950">
        <f t="shared" si="231"/>
        <v>1</v>
      </c>
      <c r="E2950">
        <f t="shared" si="232"/>
        <v>0</v>
      </c>
      <c r="F2950">
        <f t="shared" si="233"/>
        <v>1</v>
      </c>
      <c r="G2950">
        <f t="shared" si="234"/>
        <v>0</v>
      </c>
      <c r="H2950">
        <f t="shared" si="235"/>
        <v>0</v>
      </c>
    </row>
    <row r="2951" spans="1:8" x14ac:dyDescent="0.25">
      <c r="A2951" s="1">
        <v>44460</v>
      </c>
      <c r="B2951">
        <v>3.4221279480646277E-3</v>
      </c>
      <c r="C2951">
        <v>-2.0553852931781347E-2</v>
      </c>
      <c r="D2951">
        <f t="shared" si="231"/>
        <v>0</v>
      </c>
      <c r="E2951">
        <f t="shared" si="232"/>
        <v>0</v>
      </c>
      <c r="F2951">
        <f t="shared" si="233"/>
        <v>0</v>
      </c>
      <c r="G2951">
        <f t="shared" si="234"/>
        <v>1</v>
      </c>
      <c r="H2951">
        <f t="shared" si="235"/>
        <v>0</v>
      </c>
    </row>
    <row r="2952" spans="1:8" x14ac:dyDescent="0.25">
      <c r="A2952" s="1">
        <v>44461</v>
      </c>
      <c r="B2952">
        <v>1.6731751389814534E-2</v>
      </c>
      <c r="C2952">
        <v>-2.1688551045533595E-2</v>
      </c>
      <c r="D2952">
        <f t="shared" si="231"/>
        <v>0</v>
      </c>
      <c r="E2952">
        <f t="shared" si="232"/>
        <v>1</v>
      </c>
      <c r="F2952">
        <f t="shared" si="233"/>
        <v>0</v>
      </c>
      <c r="G2952">
        <f t="shared" si="234"/>
        <v>0</v>
      </c>
      <c r="H2952">
        <f t="shared" si="235"/>
        <v>0</v>
      </c>
    </row>
    <row r="2953" spans="1:8" x14ac:dyDescent="0.25">
      <c r="A2953" s="1">
        <v>44462</v>
      </c>
      <c r="B2953">
        <v>6.6967155608919282E-3</v>
      </c>
      <c r="C2953">
        <v>-2.1009898991627425E-2</v>
      </c>
      <c r="D2953">
        <f t="shared" si="231"/>
        <v>0</v>
      </c>
      <c r="E2953">
        <f t="shared" si="232"/>
        <v>1</v>
      </c>
      <c r="F2953">
        <f t="shared" si="233"/>
        <v>0</v>
      </c>
      <c r="G2953">
        <f t="shared" si="234"/>
        <v>0</v>
      </c>
      <c r="H2953">
        <f t="shared" si="235"/>
        <v>0</v>
      </c>
    </row>
    <row r="2954" spans="1:8" x14ac:dyDescent="0.25">
      <c r="A2954" s="1">
        <v>44463</v>
      </c>
      <c r="B2954">
        <v>6.1279783035903207E-4</v>
      </c>
      <c r="C2954">
        <v>-2.1222686648774303E-2</v>
      </c>
      <c r="D2954">
        <f t="shared" si="231"/>
        <v>0</v>
      </c>
      <c r="E2954">
        <f t="shared" si="232"/>
        <v>1</v>
      </c>
      <c r="F2954">
        <f t="shared" si="233"/>
        <v>0</v>
      </c>
      <c r="G2954">
        <f t="shared" si="234"/>
        <v>0</v>
      </c>
      <c r="H2954">
        <f t="shared" si="235"/>
        <v>0</v>
      </c>
    </row>
    <row r="2955" spans="1:8" x14ac:dyDescent="0.25">
      <c r="A2955" s="1">
        <v>44466</v>
      </c>
      <c r="B2955">
        <v>-1.0605888082346932E-2</v>
      </c>
      <c r="C2955">
        <v>-2.083167864842457E-2</v>
      </c>
      <c r="D2955">
        <f t="shared" si="231"/>
        <v>0</v>
      </c>
      <c r="E2955">
        <f t="shared" si="232"/>
        <v>1</v>
      </c>
      <c r="F2955">
        <f t="shared" si="233"/>
        <v>0</v>
      </c>
      <c r="G2955">
        <f t="shared" si="234"/>
        <v>0</v>
      </c>
      <c r="H2955">
        <f t="shared" si="235"/>
        <v>0</v>
      </c>
    </row>
    <row r="2956" spans="1:8" x14ac:dyDescent="0.25">
      <c r="A2956" s="1">
        <v>44467</v>
      </c>
      <c r="B2956">
        <v>-2.4089374649528275E-2</v>
      </c>
      <c r="C2956">
        <v>-2.0093420283436324E-2</v>
      </c>
      <c r="D2956">
        <f t="shared" si="231"/>
        <v>1</v>
      </c>
      <c r="E2956">
        <f t="shared" si="232"/>
        <v>0</v>
      </c>
      <c r="F2956">
        <f t="shared" si="233"/>
        <v>1</v>
      </c>
      <c r="G2956">
        <f t="shared" si="234"/>
        <v>0</v>
      </c>
      <c r="H2956">
        <f t="shared" si="235"/>
        <v>0</v>
      </c>
    </row>
    <row r="2957" spans="1:8" x14ac:dyDescent="0.25">
      <c r="A2957" s="1">
        <v>44468</v>
      </c>
      <c r="B2957">
        <v>6.4621369645083276E-3</v>
      </c>
      <c r="C2957">
        <v>-2.0057021657372737E-2</v>
      </c>
      <c r="D2957">
        <f t="shared" si="231"/>
        <v>0</v>
      </c>
      <c r="E2957">
        <f t="shared" si="232"/>
        <v>0</v>
      </c>
      <c r="F2957">
        <f t="shared" si="233"/>
        <v>0</v>
      </c>
      <c r="G2957">
        <f t="shared" si="234"/>
        <v>1</v>
      </c>
      <c r="H2957">
        <f t="shared" si="235"/>
        <v>0</v>
      </c>
    </row>
    <row r="2958" spans="1:8" x14ac:dyDescent="0.25">
      <c r="A2958" s="1">
        <v>44469</v>
      </c>
      <c r="B2958">
        <v>-9.3553968165779478E-3</v>
      </c>
      <c r="C2958">
        <v>-2.1589719713892029E-2</v>
      </c>
      <c r="D2958">
        <f t="shared" si="231"/>
        <v>0</v>
      </c>
      <c r="E2958">
        <f t="shared" si="232"/>
        <v>1</v>
      </c>
      <c r="F2958">
        <f t="shared" si="233"/>
        <v>0</v>
      </c>
      <c r="G2958">
        <f t="shared" si="234"/>
        <v>0</v>
      </c>
      <c r="H2958">
        <f t="shared" si="235"/>
        <v>0</v>
      </c>
    </row>
    <row r="2959" spans="1:8" x14ac:dyDescent="0.25">
      <c r="A2959" s="1">
        <v>44470</v>
      </c>
      <c r="B2959">
        <v>8.0941832514955809E-3</v>
      </c>
      <c r="C2959">
        <v>-2.1167625416884592E-2</v>
      </c>
      <c r="D2959">
        <f t="shared" si="231"/>
        <v>0</v>
      </c>
      <c r="E2959">
        <f t="shared" si="232"/>
        <v>1</v>
      </c>
      <c r="F2959">
        <f t="shared" si="233"/>
        <v>0</v>
      </c>
      <c r="G2959">
        <f t="shared" si="234"/>
        <v>0</v>
      </c>
      <c r="H2959">
        <f t="shared" si="235"/>
        <v>0</v>
      </c>
    </row>
    <row r="2960" spans="1:8" x14ac:dyDescent="0.25">
      <c r="A2960" s="1">
        <v>44473</v>
      </c>
      <c r="B2960">
        <v>-2.4913358994456538E-2</v>
      </c>
      <c r="C2960">
        <v>-2.1047557730634579E-2</v>
      </c>
      <c r="D2960">
        <f t="shared" si="231"/>
        <v>1</v>
      </c>
      <c r="E2960">
        <f t="shared" si="232"/>
        <v>0</v>
      </c>
      <c r="F2960">
        <f t="shared" si="233"/>
        <v>1</v>
      </c>
      <c r="G2960">
        <f t="shared" si="234"/>
        <v>0</v>
      </c>
      <c r="H2960">
        <f t="shared" si="235"/>
        <v>0</v>
      </c>
    </row>
    <row r="2961" spans="1:8" x14ac:dyDescent="0.25">
      <c r="A2961" s="1">
        <v>44474</v>
      </c>
      <c r="B2961">
        <v>1.4059112526328393E-2</v>
      </c>
      <c r="C2961">
        <v>-2.0632523889362635E-2</v>
      </c>
      <c r="D2961">
        <f t="shared" si="231"/>
        <v>0</v>
      </c>
      <c r="E2961">
        <f t="shared" si="232"/>
        <v>0</v>
      </c>
      <c r="F2961">
        <f t="shared" si="233"/>
        <v>0</v>
      </c>
      <c r="G2961">
        <f t="shared" si="234"/>
        <v>1</v>
      </c>
      <c r="H2961">
        <f t="shared" si="235"/>
        <v>0</v>
      </c>
    </row>
    <row r="2962" spans="1:8" x14ac:dyDescent="0.25">
      <c r="A2962" s="1">
        <v>44475</v>
      </c>
      <c r="B2962">
        <v>6.2871384126791108E-3</v>
      </c>
      <c r="C2962">
        <v>-2.2249102852634491E-2</v>
      </c>
      <c r="D2962">
        <f t="shared" si="231"/>
        <v>0</v>
      </c>
      <c r="E2962">
        <f t="shared" si="232"/>
        <v>1</v>
      </c>
      <c r="F2962">
        <f t="shared" si="233"/>
        <v>0</v>
      </c>
      <c r="G2962">
        <f t="shared" si="234"/>
        <v>0</v>
      </c>
      <c r="H2962">
        <f t="shared" si="235"/>
        <v>0</v>
      </c>
    </row>
    <row r="2963" spans="1:8" x14ac:dyDescent="0.25">
      <c r="A2963" s="1">
        <v>44476</v>
      </c>
      <c r="B2963">
        <v>9.0437940236438325E-3</v>
      </c>
      <c r="C2963">
        <v>-2.2221032892192943E-2</v>
      </c>
      <c r="D2963">
        <f t="shared" si="231"/>
        <v>0</v>
      </c>
      <c r="E2963">
        <f t="shared" si="232"/>
        <v>1</v>
      </c>
      <c r="F2963">
        <f t="shared" si="233"/>
        <v>0</v>
      </c>
      <c r="G2963">
        <f t="shared" si="234"/>
        <v>0</v>
      </c>
      <c r="H2963">
        <f t="shared" si="235"/>
        <v>0</v>
      </c>
    </row>
    <row r="2964" spans="1:8" x14ac:dyDescent="0.25">
      <c r="A2964" s="1">
        <v>44477</v>
      </c>
      <c r="B2964">
        <v>-2.7253169495079737E-3</v>
      </c>
      <c r="C2964">
        <v>-2.1572607689091645E-2</v>
      </c>
      <c r="D2964">
        <f t="shared" si="231"/>
        <v>0</v>
      </c>
      <c r="E2964">
        <f t="shared" si="232"/>
        <v>1</v>
      </c>
      <c r="F2964">
        <f t="shared" si="233"/>
        <v>0</v>
      </c>
      <c r="G2964">
        <f t="shared" si="234"/>
        <v>0</v>
      </c>
      <c r="H2964">
        <f t="shared" si="235"/>
        <v>0</v>
      </c>
    </row>
    <row r="2965" spans="1:8" x14ac:dyDescent="0.25">
      <c r="A2965" s="1">
        <v>44480</v>
      </c>
      <c r="B2965">
        <v>-6.3004211694656282E-4</v>
      </c>
      <c r="C2965">
        <v>-2.1101206492721254E-2</v>
      </c>
      <c r="D2965">
        <f t="shared" si="231"/>
        <v>0</v>
      </c>
      <c r="E2965">
        <f t="shared" si="232"/>
        <v>1</v>
      </c>
      <c r="F2965">
        <f t="shared" si="233"/>
        <v>0</v>
      </c>
      <c r="G2965">
        <f t="shared" si="234"/>
        <v>0</v>
      </c>
      <c r="H2965">
        <f t="shared" si="235"/>
        <v>0</v>
      </c>
    </row>
    <row r="2966" spans="1:8" x14ac:dyDescent="0.25">
      <c r="A2966" s="1">
        <v>44481</v>
      </c>
      <c r="B2966">
        <v>-9.1449777521599752E-3</v>
      </c>
      <c r="C2966">
        <v>-2.0515962574670674E-2</v>
      </c>
      <c r="D2966">
        <f t="shared" si="231"/>
        <v>0</v>
      </c>
      <c r="E2966">
        <f t="shared" si="232"/>
        <v>1</v>
      </c>
      <c r="F2966">
        <f t="shared" si="233"/>
        <v>0</v>
      </c>
      <c r="G2966">
        <f t="shared" si="234"/>
        <v>0</v>
      </c>
      <c r="H2966">
        <f t="shared" si="235"/>
        <v>0</v>
      </c>
    </row>
    <row r="2967" spans="1:8" x14ac:dyDescent="0.25">
      <c r="A2967" s="1">
        <v>44482</v>
      </c>
      <c r="B2967">
        <v>-4.2489648877571239E-3</v>
      </c>
      <c r="C2967">
        <v>-1.9882513542850637E-2</v>
      </c>
      <c r="D2967">
        <f t="shared" si="231"/>
        <v>0</v>
      </c>
      <c r="E2967">
        <f t="shared" si="232"/>
        <v>1</v>
      </c>
      <c r="F2967">
        <f t="shared" si="233"/>
        <v>0</v>
      </c>
      <c r="G2967">
        <f t="shared" si="234"/>
        <v>0</v>
      </c>
      <c r="H2967">
        <f t="shared" si="235"/>
        <v>0</v>
      </c>
    </row>
    <row r="2968" spans="1:8" x14ac:dyDescent="0.25">
      <c r="A2968" s="1">
        <v>44483</v>
      </c>
      <c r="B2968">
        <v>2.0023910535422036E-2</v>
      </c>
      <c r="C2968">
        <v>-1.956585571764094E-2</v>
      </c>
      <c r="D2968">
        <f t="shared" si="231"/>
        <v>0</v>
      </c>
      <c r="E2968">
        <f t="shared" si="232"/>
        <v>1</v>
      </c>
      <c r="F2968">
        <f t="shared" si="233"/>
        <v>0</v>
      </c>
      <c r="G2968">
        <f t="shared" si="234"/>
        <v>0</v>
      </c>
      <c r="H2968">
        <f t="shared" si="235"/>
        <v>0</v>
      </c>
    </row>
    <row r="2969" spans="1:8" x14ac:dyDescent="0.25">
      <c r="A2969" s="1">
        <v>44484</v>
      </c>
      <c r="B2969">
        <v>7.4844102811203166E-3</v>
      </c>
      <c r="C2969">
        <v>-1.8911671693911326E-2</v>
      </c>
      <c r="D2969">
        <f t="shared" si="231"/>
        <v>0</v>
      </c>
      <c r="E2969">
        <f t="shared" si="232"/>
        <v>1</v>
      </c>
      <c r="F2969">
        <f t="shared" si="233"/>
        <v>0</v>
      </c>
      <c r="G2969">
        <f t="shared" si="234"/>
        <v>0</v>
      </c>
      <c r="H2969">
        <f t="shared" si="235"/>
        <v>0</v>
      </c>
    </row>
    <row r="2970" spans="1:8" x14ac:dyDescent="0.25">
      <c r="A2970" s="1">
        <v>44487</v>
      </c>
      <c r="B2970">
        <v>1.1737077668156995E-2</v>
      </c>
      <c r="C2970">
        <v>-1.9899650141532124E-2</v>
      </c>
      <c r="D2970">
        <f t="shared" si="231"/>
        <v>0</v>
      </c>
      <c r="E2970">
        <f t="shared" si="232"/>
        <v>1</v>
      </c>
      <c r="F2970">
        <f t="shared" si="233"/>
        <v>0</v>
      </c>
      <c r="G2970">
        <f t="shared" si="234"/>
        <v>0</v>
      </c>
      <c r="H2970">
        <f t="shared" si="235"/>
        <v>0</v>
      </c>
    </row>
    <row r="2971" spans="1:8" x14ac:dyDescent="0.25">
      <c r="A2971" s="1">
        <v>44488</v>
      </c>
      <c r="B2971">
        <v>1.4967550558442675E-2</v>
      </c>
      <c r="C2971">
        <v>-1.9494226423741687E-2</v>
      </c>
      <c r="D2971">
        <f t="shared" si="231"/>
        <v>0</v>
      </c>
      <c r="E2971">
        <f t="shared" si="232"/>
        <v>1</v>
      </c>
      <c r="F2971">
        <f t="shared" si="233"/>
        <v>0</v>
      </c>
      <c r="G2971">
        <f t="shared" si="234"/>
        <v>0</v>
      </c>
      <c r="H2971">
        <f t="shared" si="235"/>
        <v>0</v>
      </c>
    </row>
    <row r="2972" spans="1:8" x14ac:dyDescent="0.25">
      <c r="A2972" s="1">
        <v>44489</v>
      </c>
      <c r="B2972">
        <v>3.3556516270092066E-3</v>
      </c>
      <c r="C2972">
        <v>-1.9172544449765544E-2</v>
      </c>
      <c r="D2972">
        <f t="shared" si="231"/>
        <v>0</v>
      </c>
      <c r="E2972">
        <f t="shared" si="232"/>
        <v>1</v>
      </c>
      <c r="F2972">
        <f t="shared" si="233"/>
        <v>0</v>
      </c>
      <c r="G2972">
        <f t="shared" si="234"/>
        <v>0</v>
      </c>
      <c r="H2972">
        <f t="shared" si="235"/>
        <v>0</v>
      </c>
    </row>
    <row r="2973" spans="1:8" x14ac:dyDescent="0.25">
      <c r="A2973" s="1">
        <v>44490</v>
      </c>
      <c r="B2973">
        <v>1.4726291896562658E-3</v>
      </c>
      <c r="C2973">
        <v>-1.958578245988658E-2</v>
      </c>
      <c r="D2973">
        <f t="shared" si="231"/>
        <v>0</v>
      </c>
      <c r="E2973">
        <f t="shared" si="232"/>
        <v>1</v>
      </c>
      <c r="F2973">
        <f t="shared" si="233"/>
        <v>0</v>
      </c>
      <c r="G2973">
        <f t="shared" si="234"/>
        <v>0</v>
      </c>
      <c r="H2973">
        <f t="shared" si="235"/>
        <v>0</v>
      </c>
    </row>
    <row r="2974" spans="1:8" x14ac:dyDescent="0.25">
      <c r="A2974" s="1">
        <v>44491</v>
      </c>
      <c r="B2974">
        <v>-5.2989188460554884E-3</v>
      </c>
      <c r="C2974">
        <v>-1.8760501719094498E-2</v>
      </c>
      <c r="D2974">
        <f t="shared" si="231"/>
        <v>0</v>
      </c>
      <c r="E2974">
        <f t="shared" si="232"/>
        <v>1</v>
      </c>
      <c r="F2974">
        <f t="shared" si="233"/>
        <v>0</v>
      </c>
      <c r="G2974">
        <f t="shared" si="234"/>
        <v>0</v>
      </c>
      <c r="H2974">
        <f t="shared" si="235"/>
        <v>0</v>
      </c>
    </row>
    <row r="2975" spans="1:8" x14ac:dyDescent="0.25">
      <c r="A2975" s="1">
        <v>44494</v>
      </c>
      <c r="B2975">
        <v>-3.3643435031225136E-4</v>
      </c>
      <c r="C2975">
        <v>-1.8176045571461515E-2</v>
      </c>
      <c r="D2975">
        <f t="shared" si="231"/>
        <v>0</v>
      </c>
      <c r="E2975">
        <f t="shared" si="232"/>
        <v>1</v>
      </c>
      <c r="F2975">
        <f t="shared" si="233"/>
        <v>0</v>
      </c>
      <c r="G2975">
        <f t="shared" si="234"/>
        <v>0</v>
      </c>
      <c r="H2975">
        <f t="shared" si="235"/>
        <v>0</v>
      </c>
    </row>
    <row r="2976" spans="1:8" x14ac:dyDescent="0.25">
      <c r="A2976" s="1">
        <v>44495</v>
      </c>
      <c r="B2976">
        <v>4.5645090796598321E-3</v>
      </c>
      <c r="C2976">
        <v>-1.7766521361467651E-2</v>
      </c>
      <c r="D2976">
        <f t="shared" si="231"/>
        <v>0</v>
      </c>
      <c r="E2976">
        <f t="shared" si="232"/>
        <v>1</v>
      </c>
      <c r="F2976">
        <f t="shared" si="233"/>
        <v>0</v>
      </c>
      <c r="G2976">
        <f t="shared" si="234"/>
        <v>0</v>
      </c>
      <c r="H2976">
        <f t="shared" si="235"/>
        <v>0</v>
      </c>
    </row>
    <row r="2977" spans="1:8" x14ac:dyDescent="0.25">
      <c r="A2977" s="1">
        <v>44496</v>
      </c>
      <c r="B2977">
        <v>-3.1525868408493014E-3</v>
      </c>
      <c r="C2977">
        <v>-1.7332783113699003E-2</v>
      </c>
      <c r="D2977">
        <f t="shared" si="231"/>
        <v>0</v>
      </c>
      <c r="E2977">
        <f t="shared" si="232"/>
        <v>1</v>
      </c>
      <c r="F2977">
        <f t="shared" si="233"/>
        <v>0</v>
      </c>
      <c r="G2977">
        <f t="shared" si="234"/>
        <v>0</v>
      </c>
      <c r="H2977">
        <f t="shared" si="235"/>
        <v>0</v>
      </c>
    </row>
    <row r="2978" spans="1:8" x14ac:dyDescent="0.25">
      <c r="A2978" s="1">
        <v>44497</v>
      </c>
      <c r="B2978">
        <v>2.4684433159988493E-2</v>
      </c>
      <c r="C2978">
        <v>-1.7021067181459675E-2</v>
      </c>
      <c r="D2978">
        <f t="shared" si="231"/>
        <v>0</v>
      </c>
      <c r="E2978">
        <f t="shared" si="232"/>
        <v>1</v>
      </c>
      <c r="F2978">
        <f t="shared" si="233"/>
        <v>0</v>
      </c>
      <c r="G2978">
        <f t="shared" si="234"/>
        <v>0</v>
      </c>
      <c r="H2978">
        <f t="shared" si="235"/>
        <v>0</v>
      </c>
    </row>
    <row r="2979" spans="1:8" x14ac:dyDescent="0.25">
      <c r="A2979" s="1">
        <v>44498</v>
      </c>
      <c r="B2979">
        <v>-1.8322436527900002E-2</v>
      </c>
      <c r="C2979">
        <v>-1.641481617707467E-2</v>
      </c>
      <c r="D2979">
        <f t="shared" si="231"/>
        <v>1</v>
      </c>
      <c r="E2979">
        <f t="shared" si="232"/>
        <v>0</v>
      </c>
      <c r="F2979">
        <f t="shared" si="233"/>
        <v>1</v>
      </c>
      <c r="G2979">
        <f t="shared" si="234"/>
        <v>0</v>
      </c>
      <c r="H2979">
        <f t="shared" si="235"/>
        <v>0</v>
      </c>
    </row>
    <row r="2980" spans="1:8" x14ac:dyDescent="0.25">
      <c r="A2980" s="1">
        <v>44501</v>
      </c>
      <c r="B2980">
        <v>-5.6232805887311364E-3</v>
      </c>
      <c r="C2980">
        <v>-1.8580929876124336E-2</v>
      </c>
      <c r="D2980">
        <f t="shared" si="231"/>
        <v>0</v>
      </c>
      <c r="E2980">
        <f t="shared" si="232"/>
        <v>0</v>
      </c>
      <c r="F2980">
        <f t="shared" si="233"/>
        <v>0</v>
      </c>
      <c r="G2980">
        <f t="shared" si="234"/>
        <v>1</v>
      </c>
      <c r="H2980">
        <f t="shared" si="235"/>
        <v>0</v>
      </c>
    </row>
    <row r="2981" spans="1:8" x14ac:dyDescent="0.25">
      <c r="A2981" s="1">
        <v>44502</v>
      </c>
      <c r="B2981">
        <v>7.0908148828364393E-3</v>
      </c>
      <c r="C2981">
        <v>-1.9374903417667733E-2</v>
      </c>
      <c r="D2981">
        <f t="shared" si="231"/>
        <v>0</v>
      </c>
      <c r="E2981">
        <f t="shared" si="232"/>
        <v>1</v>
      </c>
      <c r="F2981">
        <f t="shared" si="233"/>
        <v>0</v>
      </c>
      <c r="G2981">
        <f t="shared" si="234"/>
        <v>0</v>
      </c>
      <c r="H2981">
        <f t="shared" si="235"/>
        <v>0</v>
      </c>
    </row>
    <row r="2982" spans="1:8" x14ac:dyDescent="0.25">
      <c r="A2982" s="1">
        <v>44503</v>
      </c>
      <c r="B2982">
        <v>9.7509352978054145E-3</v>
      </c>
      <c r="C2982">
        <v>-1.8975301206562496E-2</v>
      </c>
      <c r="D2982">
        <f t="shared" si="231"/>
        <v>0</v>
      </c>
      <c r="E2982">
        <f t="shared" si="232"/>
        <v>1</v>
      </c>
      <c r="F2982">
        <f t="shared" si="233"/>
        <v>0</v>
      </c>
      <c r="G2982">
        <f t="shared" si="234"/>
        <v>0</v>
      </c>
      <c r="H2982">
        <f t="shared" si="235"/>
        <v>0</v>
      </c>
    </row>
    <row r="2983" spans="1:8" x14ac:dyDescent="0.25">
      <c r="A2983" s="1">
        <v>44504</v>
      </c>
      <c r="B2983">
        <v>-3.5047201984425517E-3</v>
      </c>
      <c r="C2983">
        <v>-1.8529117226621601E-2</v>
      </c>
      <c r="D2983">
        <f t="shared" si="231"/>
        <v>0</v>
      </c>
      <c r="E2983">
        <f t="shared" si="232"/>
        <v>1</v>
      </c>
      <c r="F2983">
        <f t="shared" si="233"/>
        <v>0</v>
      </c>
      <c r="G2983">
        <f t="shared" si="234"/>
        <v>0</v>
      </c>
      <c r="H2983">
        <f t="shared" si="235"/>
        <v>0</v>
      </c>
    </row>
    <row r="2984" spans="1:8" x14ac:dyDescent="0.25">
      <c r="A2984" s="1">
        <v>44505</v>
      </c>
      <c r="B2984">
        <v>3.576023913325854E-3</v>
      </c>
      <c r="C2984">
        <v>-1.835363199999028E-2</v>
      </c>
      <c r="D2984">
        <f t="shared" si="231"/>
        <v>0</v>
      </c>
      <c r="E2984">
        <f t="shared" si="232"/>
        <v>1</v>
      </c>
      <c r="F2984">
        <f t="shared" si="233"/>
        <v>0</v>
      </c>
      <c r="G2984">
        <f t="shared" si="234"/>
        <v>0</v>
      </c>
      <c r="H2984">
        <f t="shared" si="235"/>
        <v>0</v>
      </c>
    </row>
    <row r="2985" spans="1:8" x14ac:dyDescent="0.25">
      <c r="A2985" s="1">
        <v>44508</v>
      </c>
      <c r="B2985">
        <v>-5.5680878859387748E-3</v>
      </c>
      <c r="C2985">
        <v>-1.7838566938791149E-2</v>
      </c>
      <c r="D2985">
        <f t="shared" si="231"/>
        <v>0</v>
      </c>
      <c r="E2985">
        <f t="shared" si="232"/>
        <v>1</v>
      </c>
      <c r="F2985">
        <f t="shared" si="233"/>
        <v>0</v>
      </c>
      <c r="G2985">
        <f t="shared" si="234"/>
        <v>0</v>
      </c>
      <c r="H2985">
        <f t="shared" si="235"/>
        <v>0</v>
      </c>
    </row>
    <row r="2986" spans="1:8" x14ac:dyDescent="0.25">
      <c r="A2986" s="1">
        <v>44509</v>
      </c>
      <c r="B2986">
        <v>2.4564458955014202E-3</v>
      </c>
      <c r="C2986">
        <v>-1.7314468990669931E-2</v>
      </c>
      <c r="D2986">
        <f t="shared" si="231"/>
        <v>0</v>
      </c>
      <c r="E2986">
        <f t="shared" si="232"/>
        <v>1</v>
      </c>
      <c r="F2986">
        <f t="shared" si="233"/>
        <v>0</v>
      </c>
      <c r="G2986">
        <f t="shared" si="234"/>
        <v>0</v>
      </c>
      <c r="H2986">
        <f t="shared" si="235"/>
        <v>0</v>
      </c>
    </row>
    <row r="2987" spans="1:8" x14ac:dyDescent="0.25">
      <c r="A2987" s="1">
        <v>44510</v>
      </c>
      <c r="B2987">
        <v>-1.934919733010209E-2</v>
      </c>
      <c r="C2987">
        <v>-1.6842102805629897E-2</v>
      </c>
      <c r="D2987">
        <f t="shared" si="231"/>
        <v>1</v>
      </c>
      <c r="E2987">
        <f t="shared" si="232"/>
        <v>0</v>
      </c>
      <c r="F2987">
        <f t="shared" si="233"/>
        <v>1</v>
      </c>
      <c r="G2987">
        <f t="shared" si="234"/>
        <v>0</v>
      </c>
      <c r="H2987">
        <f t="shared" si="235"/>
        <v>0</v>
      </c>
    </row>
    <row r="2988" spans="1:8" x14ac:dyDescent="0.25">
      <c r="A2988" s="1">
        <v>44511</v>
      </c>
      <c r="B2988">
        <v>-3.3822036503012746E-4</v>
      </c>
      <c r="C2988">
        <v>-1.6426052207539912E-2</v>
      </c>
      <c r="D2988">
        <f t="shared" si="231"/>
        <v>0</v>
      </c>
      <c r="E2988">
        <f t="shared" si="232"/>
        <v>0</v>
      </c>
      <c r="F2988">
        <f t="shared" si="233"/>
        <v>0</v>
      </c>
      <c r="G2988">
        <f t="shared" si="234"/>
        <v>1</v>
      </c>
      <c r="H2988">
        <f t="shared" si="235"/>
        <v>0</v>
      </c>
    </row>
    <row r="2989" spans="1:8" x14ac:dyDescent="0.25">
      <c r="A2989" s="1">
        <v>44512</v>
      </c>
      <c r="B2989">
        <v>1.4235246624668593E-2</v>
      </c>
      <c r="C2989">
        <v>-1.7572433676249569E-2</v>
      </c>
      <c r="D2989">
        <f t="shared" si="231"/>
        <v>0</v>
      </c>
      <c r="E2989">
        <f t="shared" si="232"/>
        <v>1</v>
      </c>
      <c r="F2989">
        <f t="shared" si="233"/>
        <v>0</v>
      </c>
      <c r="G2989">
        <f t="shared" si="234"/>
        <v>0</v>
      </c>
      <c r="H2989">
        <f t="shared" si="235"/>
        <v>0</v>
      </c>
    </row>
    <row r="2990" spans="1:8" x14ac:dyDescent="0.25">
      <c r="A2990" s="1">
        <v>44515</v>
      </c>
      <c r="B2990">
        <v>6.6760482453446379E-5</v>
      </c>
      <c r="C2990">
        <v>-1.6826760541807637E-2</v>
      </c>
      <c r="D2990">
        <f t="shared" si="231"/>
        <v>0</v>
      </c>
      <c r="E2990">
        <f t="shared" si="232"/>
        <v>1</v>
      </c>
      <c r="F2990">
        <f t="shared" si="233"/>
        <v>0</v>
      </c>
      <c r="G2990">
        <f t="shared" si="234"/>
        <v>0</v>
      </c>
      <c r="H2990">
        <f t="shared" si="235"/>
        <v>0</v>
      </c>
    </row>
    <row r="2991" spans="1:8" x14ac:dyDescent="0.25">
      <c r="A2991" s="1">
        <v>44516</v>
      </c>
      <c r="B2991">
        <v>6.644533060977482E-3</v>
      </c>
      <c r="C2991">
        <v>-1.7245308222779799E-2</v>
      </c>
      <c r="D2991">
        <f t="shared" si="231"/>
        <v>0</v>
      </c>
      <c r="E2991">
        <f t="shared" si="232"/>
        <v>1</v>
      </c>
      <c r="F2991">
        <f t="shared" si="233"/>
        <v>0</v>
      </c>
      <c r="G2991">
        <f t="shared" si="234"/>
        <v>0</v>
      </c>
      <c r="H2991">
        <f t="shared" si="235"/>
        <v>0</v>
      </c>
    </row>
    <row r="2992" spans="1:8" x14ac:dyDescent="0.25">
      <c r="A2992" s="1">
        <v>44517</v>
      </c>
      <c r="B2992">
        <v>1.6355422224120123E-2</v>
      </c>
      <c r="C2992">
        <v>-1.6689593207421721E-2</v>
      </c>
      <c r="D2992">
        <f t="shared" si="231"/>
        <v>0</v>
      </c>
      <c r="E2992">
        <f t="shared" si="232"/>
        <v>1</v>
      </c>
      <c r="F2992">
        <f t="shared" si="233"/>
        <v>0</v>
      </c>
      <c r="G2992">
        <f t="shared" si="234"/>
        <v>0</v>
      </c>
      <c r="H2992">
        <f t="shared" si="235"/>
        <v>0</v>
      </c>
    </row>
    <row r="2993" spans="1:8" x14ac:dyDescent="0.25">
      <c r="A2993" s="1">
        <v>44518</v>
      </c>
      <c r="B2993">
        <v>2.8136462117126074E-2</v>
      </c>
      <c r="C2993">
        <v>-1.6307061650014602E-2</v>
      </c>
      <c r="D2993">
        <f t="shared" si="231"/>
        <v>0</v>
      </c>
      <c r="E2993">
        <f t="shared" si="232"/>
        <v>1</v>
      </c>
      <c r="F2993">
        <f t="shared" si="233"/>
        <v>0</v>
      </c>
      <c r="G2993">
        <f t="shared" si="234"/>
        <v>0</v>
      </c>
      <c r="H2993">
        <f t="shared" si="235"/>
        <v>0</v>
      </c>
    </row>
    <row r="2994" spans="1:8" x14ac:dyDescent="0.25">
      <c r="A2994" s="1">
        <v>44519</v>
      </c>
      <c r="B2994">
        <v>1.6833505345757963E-2</v>
      </c>
      <c r="C2994">
        <v>-1.6983450899978887E-2</v>
      </c>
      <c r="D2994">
        <f t="shared" si="231"/>
        <v>0</v>
      </c>
      <c r="E2994">
        <f t="shared" si="232"/>
        <v>1</v>
      </c>
      <c r="F2994">
        <f t="shared" si="233"/>
        <v>0</v>
      </c>
      <c r="G2994">
        <f t="shared" si="234"/>
        <v>0</v>
      </c>
      <c r="H2994">
        <f t="shared" si="235"/>
        <v>0</v>
      </c>
    </row>
    <row r="2995" spans="1:8" x14ac:dyDescent="0.25">
      <c r="A2995" s="1">
        <v>44522</v>
      </c>
      <c r="B2995">
        <v>2.923334412156807E-3</v>
      </c>
      <c r="C2995">
        <v>-1.9819227340383723E-2</v>
      </c>
      <c r="D2995">
        <f t="shared" si="231"/>
        <v>0</v>
      </c>
      <c r="E2995">
        <f t="shared" si="232"/>
        <v>1</v>
      </c>
      <c r="F2995">
        <f t="shared" si="233"/>
        <v>0</v>
      </c>
      <c r="G2995">
        <f t="shared" si="234"/>
        <v>0</v>
      </c>
      <c r="H2995">
        <f t="shared" si="235"/>
        <v>0</v>
      </c>
    </row>
    <row r="2996" spans="1:8" x14ac:dyDescent="0.25">
      <c r="A2996" s="1">
        <v>44523</v>
      </c>
      <c r="B2996">
        <v>2.4191250771375748E-3</v>
      </c>
      <c r="C2996">
        <v>-2.0284173212088748E-2</v>
      </c>
      <c r="D2996">
        <f t="shared" si="231"/>
        <v>0</v>
      </c>
      <c r="E2996">
        <f t="shared" si="232"/>
        <v>1</v>
      </c>
      <c r="F2996">
        <f t="shared" si="233"/>
        <v>0</v>
      </c>
      <c r="G2996">
        <f t="shared" si="234"/>
        <v>0</v>
      </c>
      <c r="H2996">
        <f t="shared" si="235"/>
        <v>0</v>
      </c>
    </row>
    <row r="2997" spans="1:8" x14ac:dyDescent="0.25">
      <c r="A2997" s="1">
        <v>44524</v>
      </c>
      <c r="B2997">
        <v>3.2781906973732293E-3</v>
      </c>
      <c r="C2997">
        <v>-1.9650936969479799E-2</v>
      </c>
      <c r="D2997">
        <f t="shared" si="231"/>
        <v>0</v>
      </c>
      <c r="E2997">
        <f t="shared" si="232"/>
        <v>1</v>
      </c>
      <c r="F2997">
        <f t="shared" si="233"/>
        <v>0</v>
      </c>
      <c r="G2997">
        <f t="shared" si="234"/>
        <v>0</v>
      </c>
      <c r="H2997">
        <f t="shared" si="235"/>
        <v>0</v>
      </c>
    </row>
    <row r="2998" spans="1:8" x14ac:dyDescent="0.25">
      <c r="A2998" s="1">
        <v>44526</v>
      </c>
      <c r="B2998">
        <v>-3.2191197638676797E-2</v>
      </c>
      <c r="C2998">
        <v>-1.9004874142922873E-2</v>
      </c>
      <c r="D2998">
        <f t="shared" si="231"/>
        <v>1</v>
      </c>
      <c r="E2998">
        <f t="shared" si="232"/>
        <v>0</v>
      </c>
      <c r="F2998">
        <f t="shared" si="233"/>
        <v>1</v>
      </c>
      <c r="G2998">
        <f t="shared" si="234"/>
        <v>0</v>
      </c>
      <c r="H2998">
        <f t="shared" si="235"/>
        <v>0</v>
      </c>
    </row>
    <row r="2999" spans="1:8" x14ac:dyDescent="0.25">
      <c r="A2999" s="1">
        <v>44529</v>
      </c>
      <c r="B2999">
        <v>2.1637921947593723E-2</v>
      </c>
      <c r="C2999">
        <v>-1.8615891204997844E-2</v>
      </c>
      <c r="D2999">
        <f t="shared" si="231"/>
        <v>0</v>
      </c>
      <c r="E2999">
        <f t="shared" si="232"/>
        <v>0</v>
      </c>
      <c r="F2999">
        <f t="shared" si="233"/>
        <v>0</v>
      </c>
      <c r="G2999">
        <f t="shared" si="234"/>
        <v>1</v>
      </c>
      <c r="H2999">
        <f t="shared" si="235"/>
        <v>0</v>
      </c>
    </row>
    <row r="3000" spans="1:8" x14ac:dyDescent="0.25">
      <c r="A3000" s="1">
        <v>44530</v>
      </c>
      <c r="B3000">
        <v>3.1089195186438309E-2</v>
      </c>
      <c r="C3000">
        <v>-2.1954029824003605E-2</v>
      </c>
      <c r="D3000">
        <f t="shared" si="231"/>
        <v>0</v>
      </c>
      <c r="E3000">
        <f t="shared" si="232"/>
        <v>1</v>
      </c>
      <c r="F3000">
        <f t="shared" si="233"/>
        <v>0</v>
      </c>
      <c r="G3000">
        <f t="shared" si="234"/>
        <v>0</v>
      </c>
      <c r="H3000">
        <f t="shared" si="235"/>
        <v>0</v>
      </c>
    </row>
    <row r="3001" spans="1:8" x14ac:dyDescent="0.25">
      <c r="A3001" s="1">
        <v>44531</v>
      </c>
      <c r="B3001">
        <v>-3.2112589299608018E-3</v>
      </c>
      <c r="C3001">
        <v>-2.2682570623976845E-2</v>
      </c>
      <c r="D3001">
        <f t="shared" si="231"/>
        <v>0</v>
      </c>
      <c r="E3001">
        <f t="shared" si="232"/>
        <v>1</v>
      </c>
      <c r="F3001">
        <f t="shared" si="233"/>
        <v>0</v>
      </c>
      <c r="G3001">
        <f t="shared" si="234"/>
        <v>0</v>
      </c>
      <c r="H3001">
        <f t="shared" si="235"/>
        <v>0</v>
      </c>
    </row>
    <row r="3002" spans="1:8" x14ac:dyDescent="0.25">
      <c r="A3002" s="1">
        <v>44532</v>
      </c>
      <c r="B3002">
        <v>-6.1486031532024853E-3</v>
      </c>
      <c r="C3002">
        <v>-2.5177079687744495E-2</v>
      </c>
      <c r="D3002">
        <f t="shared" si="231"/>
        <v>0</v>
      </c>
      <c r="E3002">
        <f t="shared" si="232"/>
        <v>1</v>
      </c>
      <c r="F3002">
        <f t="shared" si="233"/>
        <v>0</v>
      </c>
      <c r="G3002">
        <f t="shared" si="234"/>
        <v>0</v>
      </c>
      <c r="H3002">
        <f t="shared" si="235"/>
        <v>0</v>
      </c>
    </row>
    <row r="3003" spans="1:8" x14ac:dyDescent="0.25">
      <c r="A3003" s="1">
        <v>44533</v>
      </c>
      <c r="B3003">
        <v>-1.1793827508813965E-2</v>
      </c>
      <c r="C3003">
        <v>-2.4403419421842005E-2</v>
      </c>
      <c r="D3003">
        <f t="shared" si="231"/>
        <v>0</v>
      </c>
      <c r="E3003">
        <f t="shared" si="232"/>
        <v>1</v>
      </c>
      <c r="F3003">
        <f t="shared" si="233"/>
        <v>0</v>
      </c>
      <c r="G3003">
        <f t="shared" si="234"/>
        <v>0</v>
      </c>
      <c r="H3003">
        <f t="shared" si="235"/>
        <v>0</v>
      </c>
    </row>
    <row r="3004" spans="1:8" x14ac:dyDescent="0.25">
      <c r="A3004" s="1">
        <v>44536</v>
      </c>
      <c r="B3004">
        <v>2.1274932522007024E-2</v>
      </c>
      <c r="C3004">
        <v>-2.3773363853677652E-2</v>
      </c>
      <c r="D3004">
        <f t="shared" si="231"/>
        <v>0</v>
      </c>
      <c r="E3004">
        <f t="shared" si="232"/>
        <v>1</v>
      </c>
      <c r="F3004">
        <f t="shared" si="233"/>
        <v>0</v>
      </c>
      <c r="G3004">
        <f t="shared" si="234"/>
        <v>0</v>
      </c>
      <c r="H3004">
        <f t="shared" si="235"/>
        <v>0</v>
      </c>
    </row>
    <row r="3005" spans="1:8" x14ac:dyDescent="0.25">
      <c r="A3005" s="1">
        <v>44537</v>
      </c>
      <c r="B3005">
        <v>3.4832397583780719E-2</v>
      </c>
      <c r="C3005">
        <v>-2.3587792078698492E-2</v>
      </c>
      <c r="D3005">
        <f t="shared" si="231"/>
        <v>0</v>
      </c>
      <c r="E3005">
        <f t="shared" si="232"/>
        <v>1</v>
      </c>
      <c r="F3005">
        <f t="shared" si="233"/>
        <v>0</v>
      </c>
      <c r="G3005">
        <f t="shared" si="234"/>
        <v>0</v>
      </c>
      <c r="H3005">
        <f t="shared" si="235"/>
        <v>0</v>
      </c>
    </row>
    <row r="3006" spans="1:8" x14ac:dyDescent="0.25">
      <c r="A3006" s="1">
        <v>44538</v>
      </c>
      <c r="B3006">
        <v>2.2527374298896535E-2</v>
      </c>
      <c r="C3006">
        <v>-2.4182195932776686E-2</v>
      </c>
      <c r="D3006">
        <f t="shared" si="231"/>
        <v>0</v>
      </c>
      <c r="E3006">
        <f t="shared" si="232"/>
        <v>1</v>
      </c>
      <c r="F3006">
        <f t="shared" si="233"/>
        <v>0</v>
      </c>
      <c r="G3006">
        <f t="shared" si="234"/>
        <v>0</v>
      </c>
      <c r="H3006">
        <f t="shared" si="235"/>
        <v>0</v>
      </c>
    </row>
    <row r="3007" spans="1:8" x14ac:dyDescent="0.25">
      <c r="A3007" s="1">
        <v>44539</v>
      </c>
      <c r="B3007">
        <v>-2.9744178320403949E-3</v>
      </c>
      <c r="C3007">
        <v>-2.7063051074751009E-2</v>
      </c>
      <c r="D3007">
        <f t="shared" si="231"/>
        <v>0</v>
      </c>
      <c r="E3007">
        <f t="shared" si="232"/>
        <v>1</v>
      </c>
      <c r="F3007">
        <f t="shared" si="233"/>
        <v>0</v>
      </c>
      <c r="G3007">
        <f t="shared" si="234"/>
        <v>0</v>
      </c>
      <c r="H3007">
        <f t="shared" si="235"/>
        <v>0</v>
      </c>
    </row>
    <row r="3008" spans="1:8" x14ac:dyDescent="0.25">
      <c r="A3008" s="1">
        <v>44540</v>
      </c>
      <c r="B3008">
        <v>2.7628096905815257E-2</v>
      </c>
      <c r="C3008">
        <v>-2.7606588386967664E-2</v>
      </c>
      <c r="D3008">
        <f t="shared" si="231"/>
        <v>0</v>
      </c>
      <c r="E3008">
        <f t="shared" si="232"/>
        <v>1</v>
      </c>
      <c r="F3008">
        <f t="shared" si="233"/>
        <v>0</v>
      </c>
      <c r="G3008">
        <f t="shared" si="234"/>
        <v>0</v>
      </c>
      <c r="H3008">
        <f t="shared" si="235"/>
        <v>0</v>
      </c>
    </row>
    <row r="3009" spans="1:8" x14ac:dyDescent="0.25">
      <c r="A3009" s="1">
        <v>44543</v>
      </c>
      <c r="B3009">
        <v>-2.0890851184077013E-2</v>
      </c>
      <c r="C3009">
        <v>-2.6688026014357491E-2</v>
      </c>
      <c r="D3009">
        <f t="shared" si="231"/>
        <v>0</v>
      </c>
      <c r="E3009">
        <f t="shared" si="232"/>
        <v>1</v>
      </c>
      <c r="F3009">
        <f t="shared" si="233"/>
        <v>0</v>
      </c>
      <c r="G3009">
        <f t="shared" si="234"/>
        <v>0</v>
      </c>
      <c r="H3009">
        <f t="shared" si="235"/>
        <v>0</v>
      </c>
    </row>
    <row r="3010" spans="1:8" x14ac:dyDescent="0.25">
      <c r="A3010" s="1">
        <v>44544</v>
      </c>
      <c r="B3010">
        <v>-8.055626147456519E-3</v>
      </c>
      <c r="C3010">
        <v>-2.8219729868218395E-2</v>
      </c>
      <c r="D3010">
        <f t="shared" si="231"/>
        <v>0</v>
      </c>
      <c r="E3010">
        <f t="shared" si="232"/>
        <v>1</v>
      </c>
      <c r="F3010">
        <f t="shared" si="233"/>
        <v>0</v>
      </c>
      <c r="G3010">
        <f t="shared" si="234"/>
        <v>0</v>
      </c>
      <c r="H3010">
        <f t="shared" si="235"/>
        <v>0</v>
      </c>
    </row>
    <row r="3011" spans="1:8" x14ac:dyDescent="0.25">
      <c r="A3011" s="1">
        <v>44545</v>
      </c>
      <c r="B3011">
        <v>2.8110237500527983E-2</v>
      </c>
      <c r="C3011">
        <v>-2.8543982731644178E-2</v>
      </c>
      <c r="D3011">
        <f t="shared" ref="D3011:D3074" si="236">IF(B3011&lt;C3011,1,0)</f>
        <v>0</v>
      </c>
      <c r="E3011">
        <f t="shared" si="232"/>
        <v>1</v>
      </c>
      <c r="F3011">
        <f t="shared" si="233"/>
        <v>0</v>
      </c>
      <c r="G3011">
        <f t="shared" si="234"/>
        <v>0</v>
      </c>
      <c r="H3011">
        <f t="shared" si="235"/>
        <v>0</v>
      </c>
    </row>
    <row r="3012" spans="1:8" x14ac:dyDescent="0.25">
      <c r="A3012" s="1">
        <v>44546</v>
      </c>
      <c r="B3012">
        <v>-4.0055406408175703E-2</v>
      </c>
      <c r="C3012">
        <v>-2.7736823204346506E-2</v>
      </c>
      <c r="D3012">
        <f t="shared" si="236"/>
        <v>1</v>
      </c>
      <c r="E3012">
        <f t="shared" ref="E3012:E3075" si="237">IF(AND($D3012=0,$D3011=0),1,0)</f>
        <v>0</v>
      </c>
      <c r="F3012">
        <f t="shared" ref="F3012:F3075" si="238">IF(AND($D3012=1,$D3011=0),1,0)</f>
        <v>1</v>
      </c>
      <c r="G3012">
        <f t="shared" ref="G3012:G3075" si="239">IF(AND($D3012=0,$D3011=1),1,0)</f>
        <v>0</v>
      </c>
      <c r="H3012">
        <f t="shared" ref="H3012:H3075" si="240">IF(AND($D3012=1,$D3011=1),1,0)</f>
        <v>0</v>
      </c>
    </row>
    <row r="3013" spans="1:8" x14ac:dyDescent="0.25">
      <c r="A3013" s="1">
        <v>44547</v>
      </c>
      <c r="B3013">
        <v>-6.5230608584799848E-3</v>
      </c>
      <c r="C3013">
        <v>-2.9354378108573921E-2</v>
      </c>
      <c r="D3013">
        <f t="shared" si="236"/>
        <v>0</v>
      </c>
      <c r="E3013">
        <f t="shared" si="237"/>
        <v>0</v>
      </c>
      <c r="F3013">
        <f t="shared" si="238"/>
        <v>0</v>
      </c>
      <c r="G3013">
        <f t="shared" si="239"/>
        <v>1</v>
      </c>
      <c r="H3013">
        <f t="shared" si="240"/>
        <v>0</v>
      </c>
    </row>
    <row r="3014" spans="1:8" x14ac:dyDescent="0.25">
      <c r="A3014" s="1">
        <v>44550</v>
      </c>
      <c r="B3014">
        <v>-8.1551497005952558E-3</v>
      </c>
      <c r="C3014">
        <v>-3.2540768899736623E-2</v>
      </c>
      <c r="D3014">
        <f t="shared" si="236"/>
        <v>0</v>
      </c>
      <c r="E3014">
        <f t="shared" si="237"/>
        <v>1</v>
      </c>
      <c r="F3014">
        <f t="shared" si="238"/>
        <v>0</v>
      </c>
      <c r="G3014">
        <f t="shared" si="239"/>
        <v>0</v>
      </c>
      <c r="H3014">
        <f t="shared" si="240"/>
        <v>0</v>
      </c>
    </row>
    <row r="3015" spans="1:8" x14ac:dyDescent="0.25">
      <c r="A3015" s="1">
        <v>44551</v>
      </c>
      <c r="B3015">
        <v>1.8907073917922276E-2</v>
      </c>
      <c r="C3015">
        <v>-3.1623441692000771E-2</v>
      </c>
      <c r="D3015">
        <f t="shared" si="236"/>
        <v>0</v>
      </c>
      <c r="E3015">
        <f t="shared" si="237"/>
        <v>1</v>
      </c>
      <c r="F3015">
        <f t="shared" si="238"/>
        <v>0</v>
      </c>
      <c r="G3015">
        <f t="shared" si="239"/>
        <v>0</v>
      </c>
      <c r="H3015">
        <f t="shared" si="240"/>
        <v>0</v>
      </c>
    </row>
    <row r="3016" spans="1:8" x14ac:dyDescent="0.25">
      <c r="A3016" s="1">
        <v>44552</v>
      </c>
      <c r="B3016">
        <v>1.5202772368509133E-2</v>
      </c>
      <c r="C3016">
        <v>-3.0691115086077251E-2</v>
      </c>
      <c r="D3016">
        <f t="shared" si="236"/>
        <v>0</v>
      </c>
      <c r="E3016">
        <f t="shared" si="237"/>
        <v>1</v>
      </c>
      <c r="F3016">
        <f t="shared" si="238"/>
        <v>0</v>
      </c>
      <c r="G3016">
        <f t="shared" si="239"/>
        <v>0</v>
      </c>
      <c r="H3016">
        <f t="shared" si="240"/>
        <v>0</v>
      </c>
    </row>
    <row r="3017" spans="1:8" x14ac:dyDescent="0.25">
      <c r="A3017" s="1">
        <v>44553</v>
      </c>
      <c r="B3017">
        <v>3.6370746886454949E-3</v>
      </c>
      <c r="C3017">
        <v>-3.0485373269385899E-2</v>
      </c>
      <c r="D3017">
        <f t="shared" si="236"/>
        <v>0</v>
      </c>
      <c r="E3017">
        <f t="shared" si="237"/>
        <v>1</v>
      </c>
      <c r="F3017">
        <f t="shared" si="238"/>
        <v>0</v>
      </c>
      <c r="G3017">
        <f t="shared" si="239"/>
        <v>0</v>
      </c>
      <c r="H3017">
        <f t="shared" si="240"/>
        <v>0</v>
      </c>
    </row>
    <row r="3018" spans="1:8" x14ac:dyDescent="0.25">
      <c r="A3018" s="1">
        <v>44557</v>
      </c>
      <c r="B3018">
        <v>2.2714778414993756E-2</v>
      </c>
      <c r="C3018">
        <v>-3.0156596552752296E-2</v>
      </c>
      <c r="D3018">
        <f t="shared" si="236"/>
        <v>0</v>
      </c>
      <c r="E3018">
        <f t="shared" si="237"/>
        <v>1</v>
      </c>
      <c r="F3018">
        <f t="shared" si="238"/>
        <v>0</v>
      </c>
      <c r="G3018">
        <f t="shared" si="239"/>
        <v>0</v>
      </c>
      <c r="H3018">
        <f t="shared" si="240"/>
        <v>0</v>
      </c>
    </row>
    <row r="3019" spans="1:8" x14ac:dyDescent="0.25">
      <c r="A3019" s="1">
        <v>44558</v>
      </c>
      <c r="B3019">
        <v>-5.7839330594345074E-3</v>
      </c>
      <c r="C3019">
        <v>-2.9003018643417897E-2</v>
      </c>
      <c r="D3019">
        <f t="shared" si="236"/>
        <v>0</v>
      </c>
      <c r="E3019">
        <f t="shared" si="237"/>
        <v>1</v>
      </c>
      <c r="F3019">
        <f t="shared" si="238"/>
        <v>0</v>
      </c>
      <c r="G3019">
        <f t="shared" si="239"/>
        <v>0</v>
      </c>
      <c r="H3019">
        <f t="shared" si="240"/>
        <v>0</v>
      </c>
    </row>
    <row r="3020" spans="1:8" x14ac:dyDescent="0.25">
      <c r="A3020" s="1">
        <v>44559</v>
      </c>
      <c r="B3020">
        <v>5.0201277974244003E-4</v>
      </c>
      <c r="C3020">
        <v>-2.962032952156218E-2</v>
      </c>
      <c r="D3020">
        <f t="shared" si="236"/>
        <v>0</v>
      </c>
      <c r="E3020">
        <f t="shared" si="237"/>
        <v>1</v>
      </c>
      <c r="F3020">
        <f t="shared" si="238"/>
        <v>0</v>
      </c>
      <c r="G3020">
        <f t="shared" si="239"/>
        <v>0</v>
      </c>
      <c r="H3020">
        <f t="shared" si="240"/>
        <v>0</v>
      </c>
    </row>
    <row r="3021" spans="1:8" x14ac:dyDescent="0.25">
      <c r="A3021" s="1">
        <v>44560</v>
      </c>
      <c r="B3021">
        <v>-6.599995711225849E-3</v>
      </c>
      <c r="C3021">
        <v>-2.8801560227181038E-2</v>
      </c>
      <c r="D3021">
        <f t="shared" si="236"/>
        <v>0</v>
      </c>
      <c r="E3021">
        <f t="shared" si="237"/>
        <v>1</v>
      </c>
      <c r="F3021">
        <f t="shared" si="238"/>
        <v>0</v>
      </c>
      <c r="G3021">
        <f t="shared" si="239"/>
        <v>0</v>
      </c>
      <c r="H3021">
        <f t="shared" si="240"/>
        <v>0</v>
      </c>
    </row>
    <row r="3022" spans="1:8" x14ac:dyDescent="0.25">
      <c r="A3022" s="1">
        <v>44561</v>
      </c>
      <c r="B3022">
        <v>-3.5415931422272521E-3</v>
      </c>
      <c r="C3022">
        <v>-2.7816921525651538E-2</v>
      </c>
      <c r="D3022">
        <f t="shared" si="236"/>
        <v>0</v>
      </c>
      <c r="E3022">
        <f t="shared" si="237"/>
        <v>1</v>
      </c>
      <c r="F3022">
        <f t="shared" si="238"/>
        <v>0</v>
      </c>
      <c r="G3022">
        <f t="shared" si="239"/>
        <v>0</v>
      </c>
      <c r="H3022">
        <f t="shared" si="240"/>
        <v>0</v>
      </c>
    </row>
    <row r="3023" spans="1:8" x14ac:dyDescent="0.25">
      <c r="A3023" s="1">
        <v>44564</v>
      </c>
      <c r="B3023">
        <v>2.4696635838517736E-2</v>
      </c>
      <c r="C3023">
        <v>-2.7062080338775336E-2</v>
      </c>
      <c r="D3023">
        <f t="shared" si="236"/>
        <v>0</v>
      </c>
      <c r="E3023">
        <f t="shared" si="237"/>
        <v>1</v>
      </c>
      <c r="F3023">
        <f t="shared" si="238"/>
        <v>0</v>
      </c>
      <c r="G3023">
        <f t="shared" si="239"/>
        <v>0</v>
      </c>
      <c r="H3023">
        <f t="shared" si="240"/>
        <v>0</v>
      </c>
    </row>
    <row r="3024" spans="1:8" x14ac:dyDescent="0.25">
      <c r="A3024" s="1">
        <v>44565</v>
      </c>
      <c r="B3024">
        <v>-1.2772730129919285E-2</v>
      </c>
      <c r="C3024">
        <v>-2.6198817646701438E-2</v>
      </c>
      <c r="D3024">
        <f t="shared" si="236"/>
        <v>0</v>
      </c>
      <c r="E3024">
        <f t="shared" si="237"/>
        <v>1</v>
      </c>
      <c r="F3024">
        <f t="shared" si="238"/>
        <v>0</v>
      </c>
      <c r="G3024">
        <f t="shared" si="239"/>
        <v>0</v>
      </c>
      <c r="H3024">
        <f t="shared" si="240"/>
        <v>0</v>
      </c>
    </row>
    <row r="3025" spans="1:8" x14ac:dyDescent="0.25">
      <c r="A3025" s="1">
        <v>44566</v>
      </c>
      <c r="B3025">
        <v>-2.6960106076011046E-2</v>
      </c>
      <c r="C3025">
        <v>-2.7140851216704984E-2</v>
      </c>
      <c r="D3025">
        <f t="shared" si="236"/>
        <v>0</v>
      </c>
      <c r="E3025">
        <f t="shared" si="237"/>
        <v>1</v>
      </c>
      <c r="F3025">
        <f t="shared" si="238"/>
        <v>0</v>
      </c>
      <c r="G3025">
        <f t="shared" si="239"/>
        <v>0</v>
      </c>
      <c r="H3025">
        <f t="shared" si="240"/>
        <v>0</v>
      </c>
    </row>
    <row r="3026" spans="1:8" x14ac:dyDescent="0.25">
      <c r="A3026" s="1">
        <v>44567</v>
      </c>
      <c r="B3026">
        <v>-1.6834140694307193E-2</v>
      </c>
      <c r="C3026">
        <v>-2.6800351284770482E-2</v>
      </c>
      <c r="D3026">
        <f t="shared" si="236"/>
        <v>0</v>
      </c>
      <c r="E3026">
        <f t="shared" si="237"/>
        <v>1</v>
      </c>
      <c r="F3026">
        <f t="shared" si="238"/>
        <v>0</v>
      </c>
      <c r="G3026">
        <f t="shared" si="239"/>
        <v>0</v>
      </c>
      <c r="H3026">
        <f t="shared" si="240"/>
        <v>0</v>
      </c>
    </row>
    <row r="3027" spans="1:8" x14ac:dyDescent="0.25">
      <c r="A3027" s="1">
        <v>44568</v>
      </c>
      <c r="B3027">
        <v>9.8768172501130145E-4</v>
      </c>
      <c r="C3027">
        <v>-2.8117990724030709E-2</v>
      </c>
      <c r="D3027">
        <f t="shared" si="236"/>
        <v>0</v>
      </c>
      <c r="E3027">
        <f t="shared" si="237"/>
        <v>1</v>
      </c>
      <c r="F3027">
        <f t="shared" si="238"/>
        <v>0</v>
      </c>
      <c r="G3027">
        <f t="shared" si="239"/>
        <v>0</v>
      </c>
      <c r="H3027">
        <f t="shared" si="240"/>
        <v>0</v>
      </c>
    </row>
    <row r="3028" spans="1:8" x14ac:dyDescent="0.25">
      <c r="A3028" s="1">
        <v>44571</v>
      </c>
      <c r="B3028">
        <v>1.1622888197852766E-4</v>
      </c>
      <c r="C3028">
        <v>-2.8148693893814237E-2</v>
      </c>
      <c r="D3028">
        <f t="shared" si="236"/>
        <v>0</v>
      </c>
      <c r="E3028">
        <f t="shared" si="237"/>
        <v>1</v>
      </c>
      <c r="F3028">
        <f t="shared" si="238"/>
        <v>0</v>
      </c>
      <c r="G3028">
        <f t="shared" si="239"/>
        <v>0</v>
      </c>
      <c r="H3028">
        <f t="shared" si="240"/>
        <v>0</v>
      </c>
    </row>
    <row r="3029" spans="1:8" x14ac:dyDescent="0.25">
      <c r="A3029" s="1">
        <v>44572</v>
      </c>
      <c r="B3029">
        <v>1.6644417922285836E-2</v>
      </c>
      <c r="C3029">
        <v>-2.7406666043678932E-2</v>
      </c>
      <c r="D3029">
        <f t="shared" si="236"/>
        <v>0</v>
      </c>
      <c r="E3029">
        <f t="shared" si="237"/>
        <v>1</v>
      </c>
      <c r="F3029">
        <f t="shared" si="238"/>
        <v>0</v>
      </c>
      <c r="G3029">
        <f t="shared" si="239"/>
        <v>0</v>
      </c>
      <c r="H3029">
        <f t="shared" si="240"/>
        <v>0</v>
      </c>
    </row>
    <row r="3030" spans="1:8" x14ac:dyDescent="0.25">
      <c r="A3030" s="1">
        <v>44573</v>
      </c>
      <c r="B3030">
        <v>2.5671439175286152E-3</v>
      </c>
      <c r="C3030">
        <v>-2.6539628090767677E-2</v>
      </c>
      <c r="D3030">
        <f t="shared" si="236"/>
        <v>0</v>
      </c>
      <c r="E3030">
        <f t="shared" si="237"/>
        <v>1</v>
      </c>
      <c r="F3030">
        <f t="shared" si="238"/>
        <v>0</v>
      </c>
      <c r="G3030">
        <f t="shared" si="239"/>
        <v>0</v>
      </c>
      <c r="H3030">
        <f t="shared" si="240"/>
        <v>0</v>
      </c>
    </row>
    <row r="3031" spans="1:8" x14ac:dyDescent="0.25">
      <c r="A3031" s="1">
        <v>44574</v>
      </c>
      <c r="B3031">
        <v>-1.9211561839814595E-2</v>
      </c>
      <c r="C3031">
        <v>-2.663300977432621E-2</v>
      </c>
      <c r="D3031">
        <f t="shared" si="236"/>
        <v>0</v>
      </c>
      <c r="E3031">
        <f t="shared" si="237"/>
        <v>1</v>
      </c>
      <c r="F3031">
        <f t="shared" si="238"/>
        <v>0</v>
      </c>
      <c r="G3031">
        <f t="shared" si="239"/>
        <v>0</v>
      </c>
      <c r="H3031">
        <f t="shared" si="240"/>
        <v>0</v>
      </c>
    </row>
    <row r="3032" spans="1:8" x14ac:dyDescent="0.25">
      <c r="A3032" s="1">
        <v>44575</v>
      </c>
      <c r="B3032">
        <v>5.0977467278246367E-3</v>
      </c>
      <c r="C3032">
        <v>-2.5900661066998207E-2</v>
      </c>
      <c r="D3032">
        <f t="shared" si="236"/>
        <v>0</v>
      </c>
      <c r="E3032">
        <f t="shared" si="237"/>
        <v>1</v>
      </c>
      <c r="F3032">
        <f t="shared" si="238"/>
        <v>0</v>
      </c>
      <c r="G3032">
        <f t="shared" si="239"/>
        <v>0</v>
      </c>
      <c r="H3032">
        <f t="shared" si="240"/>
        <v>0</v>
      </c>
    </row>
    <row r="3033" spans="1:8" x14ac:dyDescent="0.25">
      <c r="A3033" s="1">
        <v>44579</v>
      </c>
      <c r="B3033">
        <v>-1.9074970254501153E-2</v>
      </c>
      <c r="C3033">
        <v>-2.6168924506199762E-2</v>
      </c>
      <c r="D3033">
        <f t="shared" si="236"/>
        <v>0</v>
      </c>
      <c r="E3033">
        <f t="shared" si="237"/>
        <v>1</v>
      </c>
      <c r="F3033">
        <f t="shared" si="238"/>
        <v>0</v>
      </c>
      <c r="G3033">
        <f t="shared" si="239"/>
        <v>0</v>
      </c>
      <c r="H3033">
        <f t="shared" si="240"/>
        <v>0</v>
      </c>
    </row>
    <row r="3034" spans="1:8" x14ac:dyDescent="0.25">
      <c r="A3034" s="1">
        <v>44580</v>
      </c>
      <c r="B3034">
        <v>-2.1248928654684765E-2</v>
      </c>
      <c r="C3034">
        <v>-2.5359352548408008E-2</v>
      </c>
      <c r="D3034">
        <f t="shared" si="236"/>
        <v>0</v>
      </c>
      <c r="E3034">
        <f t="shared" si="237"/>
        <v>1</v>
      </c>
      <c r="F3034">
        <f t="shared" si="238"/>
        <v>0</v>
      </c>
      <c r="G3034">
        <f t="shared" si="239"/>
        <v>0</v>
      </c>
      <c r="H3034">
        <f t="shared" si="240"/>
        <v>0</v>
      </c>
    </row>
    <row r="3035" spans="1:8" x14ac:dyDescent="0.25">
      <c r="A3035" s="1">
        <v>44581</v>
      </c>
      <c r="B3035">
        <v>-1.0401059218104507E-2</v>
      </c>
      <c r="C3035">
        <v>-2.5625264720577405E-2</v>
      </c>
      <c r="D3035">
        <f t="shared" si="236"/>
        <v>0</v>
      </c>
      <c r="E3035">
        <f t="shared" si="237"/>
        <v>1</v>
      </c>
      <c r="F3035">
        <f t="shared" si="238"/>
        <v>0</v>
      </c>
      <c r="G3035">
        <f t="shared" si="239"/>
        <v>0</v>
      </c>
      <c r="H3035">
        <f t="shared" si="240"/>
        <v>0</v>
      </c>
    </row>
    <row r="3036" spans="1:8" x14ac:dyDescent="0.25">
      <c r="A3036" s="1">
        <v>44582</v>
      </c>
      <c r="B3036">
        <v>-1.2847307576582898E-2</v>
      </c>
      <c r="C3036">
        <v>-2.6308739264214349E-2</v>
      </c>
      <c r="D3036">
        <f t="shared" si="236"/>
        <v>0</v>
      </c>
      <c r="E3036">
        <f t="shared" si="237"/>
        <v>1</v>
      </c>
      <c r="F3036">
        <f t="shared" si="238"/>
        <v>0</v>
      </c>
      <c r="G3036">
        <f t="shared" si="239"/>
        <v>0</v>
      </c>
      <c r="H3036">
        <f t="shared" si="240"/>
        <v>0</v>
      </c>
    </row>
    <row r="3037" spans="1:8" x14ac:dyDescent="0.25">
      <c r="A3037" s="1">
        <v>44585</v>
      </c>
      <c r="B3037">
        <v>-4.8760750002861423E-3</v>
      </c>
      <c r="C3037">
        <v>-2.5890635540108245E-2</v>
      </c>
      <c r="D3037">
        <f t="shared" si="236"/>
        <v>0</v>
      </c>
      <c r="E3037">
        <f t="shared" si="237"/>
        <v>1</v>
      </c>
      <c r="F3037">
        <f t="shared" si="238"/>
        <v>0</v>
      </c>
      <c r="G3037">
        <f t="shared" si="239"/>
        <v>0</v>
      </c>
      <c r="H3037">
        <f t="shared" si="240"/>
        <v>0</v>
      </c>
    </row>
    <row r="3038" spans="1:8" x14ac:dyDescent="0.25">
      <c r="A3038" s="1">
        <v>44586</v>
      </c>
      <c r="B3038">
        <v>-1.1450020803690538E-2</v>
      </c>
      <c r="C3038">
        <v>-2.557917606510926E-2</v>
      </c>
      <c r="D3038">
        <f t="shared" si="236"/>
        <v>0</v>
      </c>
      <c r="E3038">
        <f t="shared" si="237"/>
        <v>1</v>
      </c>
      <c r="F3038">
        <f t="shared" si="238"/>
        <v>0</v>
      </c>
      <c r="G3038">
        <f t="shared" si="239"/>
        <v>0</v>
      </c>
      <c r="H3038">
        <f t="shared" si="240"/>
        <v>0</v>
      </c>
    </row>
    <row r="3039" spans="1:8" x14ac:dyDescent="0.25">
      <c r="A3039" s="1">
        <v>44587</v>
      </c>
      <c r="B3039">
        <v>-5.6351627394880105E-4</v>
      </c>
      <c r="C3039">
        <v>-2.5001713290449708E-2</v>
      </c>
      <c r="D3039">
        <f t="shared" si="236"/>
        <v>0</v>
      </c>
      <c r="E3039">
        <f t="shared" si="237"/>
        <v>1</v>
      </c>
      <c r="F3039">
        <f t="shared" si="238"/>
        <v>0</v>
      </c>
      <c r="G3039">
        <f t="shared" si="239"/>
        <v>0</v>
      </c>
      <c r="H3039">
        <f t="shared" si="240"/>
        <v>0</v>
      </c>
    </row>
    <row r="3040" spans="1:8" x14ac:dyDescent="0.25">
      <c r="A3040" s="1">
        <v>44588</v>
      </c>
      <c r="B3040">
        <v>-2.9476227692440387E-3</v>
      </c>
      <c r="C3040">
        <v>-2.4634547510229601E-2</v>
      </c>
      <c r="D3040">
        <f t="shared" si="236"/>
        <v>0</v>
      </c>
      <c r="E3040">
        <f t="shared" si="237"/>
        <v>1</v>
      </c>
      <c r="F3040">
        <f t="shared" si="238"/>
        <v>0</v>
      </c>
      <c r="G3040">
        <f t="shared" si="239"/>
        <v>0</v>
      </c>
      <c r="H3040">
        <f t="shared" si="240"/>
        <v>0</v>
      </c>
    </row>
    <row r="3041" spans="1:8" x14ac:dyDescent="0.25">
      <c r="A3041" s="1">
        <v>44589</v>
      </c>
      <c r="B3041">
        <v>6.745090526993347E-2</v>
      </c>
      <c r="C3041">
        <v>-2.3881784216827292E-2</v>
      </c>
      <c r="D3041">
        <f t="shared" si="236"/>
        <v>0</v>
      </c>
      <c r="E3041">
        <f t="shared" si="237"/>
        <v>1</v>
      </c>
      <c r="F3041">
        <f t="shared" si="238"/>
        <v>0</v>
      </c>
      <c r="G3041">
        <f t="shared" si="239"/>
        <v>0</v>
      </c>
      <c r="H3041">
        <f t="shared" si="240"/>
        <v>0</v>
      </c>
    </row>
    <row r="3042" spans="1:8" x14ac:dyDescent="0.25">
      <c r="A3042" s="1">
        <v>44592</v>
      </c>
      <c r="B3042">
        <v>2.5790375294839192E-2</v>
      </c>
      <c r="C3042">
        <v>-2.2862319697392188E-2</v>
      </c>
      <c r="D3042">
        <f t="shared" si="236"/>
        <v>0</v>
      </c>
      <c r="E3042">
        <f t="shared" si="237"/>
        <v>1</v>
      </c>
      <c r="F3042">
        <f t="shared" si="238"/>
        <v>0</v>
      </c>
      <c r="G3042">
        <f t="shared" si="239"/>
        <v>0</v>
      </c>
      <c r="H3042">
        <f t="shared" si="240"/>
        <v>0</v>
      </c>
    </row>
    <row r="3043" spans="1:8" x14ac:dyDescent="0.25">
      <c r="A3043" s="1">
        <v>44593</v>
      </c>
      <c r="B3043">
        <v>-9.7310516054946678E-4</v>
      </c>
      <c r="C3043">
        <v>-3.458968174813596E-2</v>
      </c>
      <c r="D3043">
        <f t="shared" si="236"/>
        <v>0</v>
      </c>
      <c r="E3043">
        <f t="shared" si="237"/>
        <v>1</v>
      </c>
      <c r="F3043">
        <f t="shared" si="238"/>
        <v>0</v>
      </c>
      <c r="G3043">
        <f t="shared" si="239"/>
        <v>0</v>
      </c>
      <c r="H3043">
        <f t="shared" si="240"/>
        <v>0</v>
      </c>
    </row>
    <row r="3044" spans="1:8" x14ac:dyDescent="0.25">
      <c r="A3044" s="1">
        <v>44594</v>
      </c>
      <c r="B3044">
        <v>7.0195676517576921E-3</v>
      </c>
      <c r="C3044">
        <v>-3.5027864725569055E-2</v>
      </c>
      <c r="D3044">
        <f t="shared" si="236"/>
        <v>0</v>
      </c>
      <c r="E3044">
        <f t="shared" si="237"/>
        <v>1</v>
      </c>
      <c r="F3044">
        <f t="shared" si="238"/>
        <v>0</v>
      </c>
      <c r="G3044">
        <f t="shared" si="239"/>
        <v>0</v>
      </c>
      <c r="H3044">
        <f t="shared" si="240"/>
        <v>0</v>
      </c>
    </row>
    <row r="3045" spans="1:8" x14ac:dyDescent="0.25">
      <c r="A3045" s="1">
        <v>44595</v>
      </c>
      <c r="B3045">
        <v>-1.6861054792258332E-2</v>
      </c>
      <c r="C3045">
        <v>-3.3909111481765626E-2</v>
      </c>
      <c r="D3045">
        <f t="shared" si="236"/>
        <v>0</v>
      </c>
      <c r="E3045">
        <f t="shared" si="237"/>
        <v>1</v>
      </c>
      <c r="F3045">
        <f t="shared" si="238"/>
        <v>0</v>
      </c>
      <c r="G3045">
        <f t="shared" si="239"/>
        <v>0</v>
      </c>
      <c r="H3045">
        <f t="shared" si="240"/>
        <v>0</v>
      </c>
    </row>
    <row r="3046" spans="1:8" x14ac:dyDescent="0.25">
      <c r="A3046" s="1">
        <v>44596</v>
      </c>
      <c r="B3046">
        <v>-1.6809337377219455E-3</v>
      </c>
      <c r="C3046">
        <v>-3.2963226493584324E-2</v>
      </c>
      <c r="D3046">
        <f t="shared" si="236"/>
        <v>0</v>
      </c>
      <c r="E3046">
        <f t="shared" si="237"/>
        <v>1</v>
      </c>
      <c r="F3046">
        <f t="shared" si="238"/>
        <v>0</v>
      </c>
      <c r="G3046">
        <f t="shared" si="239"/>
        <v>0</v>
      </c>
      <c r="H3046">
        <f t="shared" si="240"/>
        <v>0</v>
      </c>
    </row>
    <row r="3047" spans="1:8" x14ac:dyDescent="0.25">
      <c r="A3047" s="1">
        <v>44599</v>
      </c>
      <c r="B3047">
        <v>-4.2434168847717921E-3</v>
      </c>
      <c r="C3047">
        <v>-3.2551997863144881E-2</v>
      </c>
      <c r="D3047">
        <f t="shared" si="236"/>
        <v>0</v>
      </c>
      <c r="E3047">
        <f t="shared" si="237"/>
        <v>1</v>
      </c>
      <c r="F3047">
        <f t="shared" si="238"/>
        <v>0</v>
      </c>
      <c r="G3047">
        <f t="shared" si="239"/>
        <v>0</v>
      </c>
      <c r="H3047">
        <f t="shared" si="240"/>
        <v>0</v>
      </c>
    </row>
    <row r="3048" spans="1:8" x14ac:dyDescent="0.25">
      <c r="A3048" s="1">
        <v>44600</v>
      </c>
      <c r="B3048">
        <v>1.8298305135919301E-2</v>
      </c>
      <c r="C3048">
        <v>-3.1514239306287044E-2</v>
      </c>
      <c r="D3048">
        <f t="shared" si="236"/>
        <v>0</v>
      </c>
      <c r="E3048">
        <f t="shared" si="237"/>
        <v>1</v>
      </c>
      <c r="F3048">
        <f t="shared" si="238"/>
        <v>0</v>
      </c>
      <c r="G3048">
        <f t="shared" si="239"/>
        <v>0</v>
      </c>
      <c r="H3048">
        <f t="shared" si="240"/>
        <v>0</v>
      </c>
    </row>
    <row r="3049" spans="1:8" x14ac:dyDescent="0.25">
      <c r="A3049" s="1">
        <v>44601</v>
      </c>
      <c r="B3049">
        <v>8.259520251534487E-3</v>
      </c>
      <c r="C3049">
        <v>-3.0495043634098624E-2</v>
      </c>
      <c r="D3049">
        <f t="shared" si="236"/>
        <v>0</v>
      </c>
      <c r="E3049">
        <f t="shared" si="237"/>
        <v>1</v>
      </c>
      <c r="F3049">
        <f t="shared" si="238"/>
        <v>0</v>
      </c>
      <c r="G3049">
        <f t="shared" si="239"/>
        <v>0</v>
      </c>
      <c r="H3049">
        <f t="shared" si="240"/>
        <v>0</v>
      </c>
    </row>
    <row r="3050" spans="1:8" x14ac:dyDescent="0.25">
      <c r="A3050" s="1">
        <v>44602</v>
      </c>
      <c r="B3050">
        <v>-2.3881873901161609E-2</v>
      </c>
      <c r="C3050">
        <v>-3.0242160405058695E-2</v>
      </c>
      <c r="D3050">
        <f t="shared" si="236"/>
        <v>0</v>
      </c>
      <c r="E3050">
        <f t="shared" si="237"/>
        <v>1</v>
      </c>
      <c r="F3050">
        <f t="shared" si="238"/>
        <v>0</v>
      </c>
      <c r="G3050">
        <f t="shared" si="239"/>
        <v>0</v>
      </c>
      <c r="H3050">
        <f t="shared" si="240"/>
        <v>0</v>
      </c>
    </row>
    <row r="3051" spans="1:8" x14ac:dyDescent="0.25">
      <c r="A3051" s="1">
        <v>44603</v>
      </c>
      <c r="B3051">
        <v>-2.0425508226437857E-2</v>
      </c>
      <c r="C3051">
        <v>-2.9551304102554899E-2</v>
      </c>
      <c r="D3051">
        <f t="shared" si="236"/>
        <v>0</v>
      </c>
      <c r="E3051">
        <f t="shared" si="237"/>
        <v>1</v>
      </c>
      <c r="F3051">
        <f t="shared" si="238"/>
        <v>0</v>
      </c>
      <c r="G3051">
        <f t="shared" si="239"/>
        <v>0</v>
      </c>
      <c r="H3051">
        <f t="shared" si="240"/>
        <v>0</v>
      </c>
    </row>
    <row r="3052" spans="1:8" x14ac:dyDescent="0.25">
      <c r="A3052" s="1">
        <v>44606</v>
      </c>
      <c r="B3052">
        <v>1.4220523291201721E-3</v>
      </c>
      <c r="C3052">
        <v>-3.0187671057495011E-2</v>
      </c>
      <c r="D3052">
        <f t="shared" si="236"/>
        <v>0</v>
      </c>
      <c r="E3052">
        <f t="shared" si="237"/>
        <v>1</v>
      </c>
      <c r="F3052">
        <f t="shared" si="238"/>
        <v>0</v>
      </c>
      <c r="G3052">
        <f t="shared" si="239"/>
        <v>0</v>
      </c>
      <c r="H3052">
        <f t="shared" si="240"/>
        <v>0</v>
      </c>
    </row>
    <row r="3053" spans="1:8" x14ac:dyDescent="0.25">
      <c r="A3053" s="1">
        <v>44607</v>
      </c>
      <c r="B3053">
        <v>2.2888626794348194E-2</v>
      </c>
      <c r="C3053">
        <v>-3.0172050037481891E-2</v>
      </c>
      <c r="D3053">
        <f t="shared" si="236"/>
        <v>0</v>
      </c>
      <c r="E3053">
        <f t="shared" si="237"/>
        <v>1</v>
      </c>
      <c r="F3053">
        <f t="shared" si="238"/>
        <v>0</v>
      </c>
      <c r="G3053">
        <f t="shared" si="239"/>
        <v>0</v>
      </c>
      <c r="H3053">
        <f t="shared" si="240"/>
        <v>0</v>
      </c>
    </row>
    <row r="3054" spans="1:8" x14ac:dyDescent="0.25">
      <c r="A3054" s="1">
        <v>44608</v>
      </c>
      <c r="B3054">
        <v>-1.3897628798859533E-3</v>
      </c>
      <c r="C3054">
        <v>-2.9131724678630306E-2</v>
      </c>
      <c r="D3054">
        <f t="shared" si="236"/>
        <v>0</v>
      </c>
      <c r="E3054">
        <f t="shared" si="237"/>
        <v>1</v>
      </c>
      <c r="F3054">
        <f t="shared" si="238"/>
        <v>0</v>
      </c>
      <c r="G3054">
        <f t="shared" si="239"/>
        <v>0</v>
      </c>
      <c r="H3054">
        <f t="shared" si="240"/>
        <v>0</v>
      </c>
    </row>
    <row r="3055" spans="1:8" x14ac:dyDescent="0.25">
      <c r="A3055" s="1">
        <v>44609</v>
      </c>
      <c r="B3055">
        <v>-2.1498863914462308E-2</v>
      </c>
      <c r="C3055">
        <v>-2.9819415206194261E-2</v>
      </c>
      <c r="D3055">
        <f t="shared" si="236"/>
        <v>0</v>
      </c>
      <c r="E3055">
        <f t="shared" si="237"/>
        <v>1</v>
      </c>
      <c r="F3055">
        <f t="shared" si="238"/>
        <v>0</v>
      </c>
      <c r="G3055">
        <f t="shared" si="239"/>
        <v>0</v>
      </c>
      <c r="H3055">
        <f t="shared" si="240"/>
        <v>0</v>
      </c>
    </row>
    <row r="3056" spans="1:8" x14ac:dyDescent="0.25">
      <c r="A3056" s="1">
        <v>44610</v>
      </c>
      <c r="B3056">
        <v>-9.3997104436044955E-3</v>
      </c>
      <c r="C3056">
        <v>-2.8879689046020555E-2</v>
      </c>
      <c r="D3056">
        <f t="shared" si="236"/>
        <v>0</v>
      </c>
      <c r="E3056">
        <f t="shared" si="237"/>
        <v>1</v>
      </c>
      <c r="F3056">
        <f t="shared" si="238"/>
        <v>0</v>
      </c>
      <c r="G3056">
        <f t="shared" si="239"/>
        <v>0</v>
      </c>
      <c r="H3056">
        <f t="shared" si="240"/>
        <v>0</v>
      </c>
    </row>
    <row r="3057" spans="1:8" x14ac:dyDescent="0.25">
      <c r="A3057" s="1">
        <v>44614</v>
      </c>
      <c r="B3057">
        <v>-1.7972793070401345E-2</v>
      </c>
      <c r="C3057">
        <v>-2.9156430567638236E-2</v>
      </c>
      <c r="D3057">
        <f t="shared" si="236"/>
        <v>0</v>
      </c>
      <c r="E3057">
        <f t="shared" si="237"/>
        <v>1</v>
      </c>
      <c r="F3057">
        <f t="shared" si="238"/>
        <v>0</v>
      </c>
      <c r="G3057">
        <f t="shared" si="239"/>
        <v>0</v>
      </c>
      <c r="H3057">
        <f t="shared" si="240"/>
        <v>0</v>
      </c>
    </row>
    <row r="3058" spans="1:8" x14ac:dyDescent="0.25">
      <c r="A3058" s="1">
        <v>44615</v>
      </c>
      <c r="B3058">
        <v>-2.6204619927604453E-2</v>
      </c>
      <c r="C3058">
        <v>-2.847835966676043E-2</v>
      </c>
      <c r="D3058">
        <f t="shared" si="236"/>
        <v>0</v>
      </c>
      <c r="E3058">
        <f t="shared" si="237"/>
        <v>1</v>
      </c>
      <c r="F3058">
        <f t="shared" si="238"/>
        <v>0</v>
      </c>
      <c r="G3058">
        <f t="shared" si="239"/>
        <v>0</v>
      </c>
      <c r="H3058">
        <f t="shared" si="240"/>
        <v>0</v>
      </c>
    </row>
    <row r="3059" spans="1:8" x14ac:dyDescent="0.25">
      <c r="A3059" s="1">
        <v>44616</v>
      </c>
      <c r="B3059">
        <v>1.6542704772940769E-2</v>
      </c>
      <c r="C3059">
        <v>-2.8615850290484302E-2</v>
      </c>
      <c r="D3059">
        <f t="shared" si="236"/>
        <v>0</v>
      </c>
      <c r="E3059">
        <f t="shared" si="237"/>
        <v>1</v>
      </c>
      <c r="F3059">
        <f t="shared" si="238"/>
        <v>0</v>
      </c>
      <c r="G3059">
        <f t="shared" si="239"/>
        <v>0</v>
      </c>
      <c r="H3059">
        <f t="shared" si="240"/>
        <v>0</v>
      </c>
    </row>
    <row r="3060" spans="1:8" x14ac:dyDescent="0.25">
      <c r="A3060" s="1">
        <v>44617</v>
      </c>
      <c r="B3060">
        <v>1.2882078503942761E-2</v>
      </c>
      <c r="C3060">
        <v>-2.9338274409312307E-2</v>
      </c>
      <c r="D3060">
        <f t="shared" si="236"/>
        <v>0</v>
      </c>
      <c r="E3060">
        <f t="shared" si="237"/>
        <v>1</v>
      </c>
      <c r="F3060">
        <f t="shared" si="238"/>
        <v>0</v>
      </c>
      <c r="G3060">
        <f t="shared" si="239"/>
        <v>0</v>
      </c>
      <c r="H3060">
        <f t="shared" si="240"/>
        <v>0</v>
      </c>
    </row>
    <row r="3061" spans="1:8" x14ac:dyDescent="0.25">
      <c r="A3061" s="1">
        <v>44620</v>
      </c>
      <c r="B3061">
        <v>1.6366268306980871E-3</v>
      </c>
      <c r="C3061">
        <v>-2.9248500550078063E-2</v>
      </c>
      <c r="D3061">
        <f t="shared" si="236"/>
        <v>0</v>
      </c>
      <c r="E3061">
        <f t="shared" si="237"/>
        <v>1</v>
      </c>
      <c r="F3061">
        <f t="shared" si="238"/>
        <v>0</v>
      </c>
      <c r="G3061">
        <f t="shared" si="239"/>
        <v>0</v>
      </c>
      <c r="H3061">
        <f t="shared" si="240"/>
        <v>0</v>
      </c>
    </row>
    <row r="3062" spans="1:8" x14ac:dyDescent="0.25">
      <c r="A3062" s="1">
        <v>44621</v>
      </c>
      <c r="B3062">
        <v>-1.169628196911307E-2</v>
      </c>
      <c r="C3062">
        <v>-2.8725683941161425E-2</v>
      </c>
      <c r="D3062">
        <f t="shared" si="236"/>
        <v>0</v>
      </c>
      <c r="E3062">
        <f t="shared" si="237"/>
        <v>1</v>
      </c>
      <c r="F3062">
        <f t="shared" si="238"/>
        <v>0</v>
      </c>
      <c r="G3062">
        <f t="shared" si="239"/>
        <v>0</v>
      </c>
      <c r="H3062">
        <f t="shared" si="240"/>
        <v>0</v>
      </c>
    </row>
    <row r="3063" spans="1:8" x14ac:dyDescent="0.25">
      <c r="A3063" s="1">
        <v>44622</v>
      </c>
      <c r="B3063">
        <v>2.0379160497055904E-2</v>
      </c>
      <c r="C3063">
        <v>-2.7932147121199197E-2</v>
      </c>
      <c r="D3063">
        <f t="shared" si="236"/>
        <v>0</v>
      </c>
      <c r="E3063">
        <f t="shared" si="237"/>
        <v>1</v>
      </c>
      <c r="F3063">
        <f t="shared" si="238"/>
        <v>0</v>
      </c>
      <c r="G3063">
        <f t="shared" si="239"/>
        <v>0</v>
      </c>
      <c r="H3063">
        <f t="shared" si="240"/>
        <v>0</v>
      </c>
    </row>
    <row r="3064" spans="1:8" x14ac:dyDescent="0.25">
      <c r="A3064" s="1">
        <v>44623</v>
      </c>
      <c r="B3064">
        <v>-1.9831820755005858E-3</v>
      </c>
      <c r="C3064">
        <v>-2.7320099238348702E-2</v>
      </c>
      <c r="D3064">
        <f t="shared" si="236"/>
        <v>0</v>
      </c>
      <c r="E3064">
        <f t="shared" si="237"/>
        <v>1</v>
      </c>
      <c r="F3064">
        <f t="shared" si="238"/>
        <v>0</v>
      </c>
      <c r="G3064">
        <f t="shared" si="239"/>
        <v>0</v>
      </c>
      <c r="H3064">
        <f t="shared" si="240"/>
        <v>0</v>
      </c>
    </row>
    <row r="3065" spans="1:8" x14ac:dyDescent="0.25">
      <c r="A3065" s="1">
        <v>44624</v>
      </c>
      <c r="B3065">
        <v>-1.8579645049262138E-2</v>
      </c>
      <c r="C3065">
        <v>-2.774233326832256E-2</v>
      </c>
      <c r="D3065">
        <f t="shared" si="236"/>
        <v>0</v>
      </c>
      <c r="E3065">
        <f t="shared" si="237"/>
        <v>1</v>
      </c>
      <c r="F3065">
        <f t="shared" si="238"/>
        <v>0</v>
      </c>
      <c r="G3065">
        <f t="shared" si="239"/>
        <v>0</v>
      </c>
      <c r="H3065">
        <f t="shared" si="240"/>
        <v>0</v>
      </c>
    </row>
    <row r="3066" spans="1:8" x14ac:dyDescent="0.25">
      <c r="A3066" s="1">
        <v>44627</v>
      </c>
      <c r="B3066">
        <v>-2.4003508227698374E-2</v>
      </c>
      <c r="C3066">
        <v>-2.6998884529495629E-2</v>
      </c>
      <c r="D3066">
        <f t="shared" si="236"/>
        <v>0</v>
      </c>
      <c r="E3066">
        <f t="shared" si="237"/>
        <v>1</v>
      </c>
      <c r="F3066">
        <f t="shared" si="238"/>
        <v>0</v>
      </c>
      <c r="G3066">
        <f t="shared" si="239"/>
        <v>0</v>
      </c>
      <c r="H3066">
        <f t="shared" si="240"/>
        <v>0</v>
      </c>
    </row>
    <row r="3067" spans="1:8" x14ac:dyDescent="0.25">
      <c r="A3067" s="1">
        <v>44628</v>
      </c>
      <c r="B3067">
        <v>-1.174471631633389E-2</v>
      </c>
      <c r="C3067">
        <v>-2.72246462690377E-2</v>
      </c>
      <c r="D3067">
        <f t="shared" si="236"/>
        <v>0</v>
      </c>
      <c r="E3067">
        <f t="shared" si="237"/>
        <v>1</v>
      </c>
      <c r="F3067">
        <f t="shared" si="238"/>
        <v>0</v>
      </c>
      <c r="G3067">
        <f t="shared" si="239"/>
        <v>0</v>
      </c>
      <c r="H3067">
        <f t="shared" si="240"/>
        <v>0</v>
      </c>
    </row>
    <row r="3068" spans="1:8" x14ac:dyDescent="0.25">
      <c r="A3068" s="1">
        <v>44629</v>
      </c>
      <c r="B3068">
        <v>3.4398936603298645E-2</v>
      </c>
      <c r="C3068">
        <v>-2.7928786874583576E-2</v>
      </c>
      <c r="D3068">
        <f t="shared" si="236"/>
        <v>0</v>
      </c>
      <c r="E3068">
        <f t="shared" si="237"/>
        <v>1</v>
      </c>
      <c r="F3068">
        <f t="shared" si="238"/>
        <v>0</v>
      </c>
      <c r="G3068">
        <f t="shared" si="239"/>
        <v>0</v>
      </c>
      <c r="H3068">
        <f t="shared" si="240"/>
        <v>0</v>
      </c>
    </row>
    <row r="3069" spans="1:8" x14ac:dyDescent="0.25">
      <c r="A3069" s="1">
        <v>44630</v>
      </c>
      <c r="B3069">
        <v>-2.7562521887839139E-2</v>
      </c>
      <c r="C3069">
        <v>-2.7280113063763812E-2</v>
      </c>
      <c r="D3069">
        <f t="shared" si="236"/>
        <v>1</v>
      </c>
      <c r="E3069">
        <f t="shared" si="237"/>
        <v>0</v>
      </c>
      <c r="F3069">
        <f t="shared" si="238"/>
        <v>1</v>
      </c>
      <c r="G3069">
        <f t="shared" si="239"/>
        <v>0</v>
      </c>
      <c r="H3069">
        <f t="shared" si="240"/>
        <v>0</v>
      </c>
    </row>
    <row r="3070" spans="1:8" x14ac:dyDescent="0.25">
      <c r="A3070" s="1">
        <v>44631</v>
      </c>
      <c r="B3070">
        <v>-2.4199193447920507E-2</v>
      </c>
      <c r="C3070">
        <v>-2.9912341549085109E-2</v>
      </c>
      <c r="D3070">
        <f t="shared" si="236"/>
        <v>0</v>
      </c>
      <c r="E3070">
        <f t="shared" si="237"/>
        <v>0</v>
      </c>
      <c r="F3070">
        <f t="shared" si="238"/>
        <v>0</v>
      </c>
      <c r="G3070">
        <f t="shared" si="239"/>
        <v>1</v>
      </c>
      <c r="H3070">
        <f t="shared" si="240"/>
        <v>0</v>
      </c>
    </row>
    <row r="3071" spans="1:8" x14ac:dyDescent="0.25">
      <c r="A3071" s="1">
        <v>44634</v>
      </c>
      <c r="B3071">
        <v>-2.6921589345083333E-2</v>
      </c>
      <c r="C3071">
        <v>-3.1028186263628427E-2</v>
      </c>
      <c r="D3071">
        <f t="shared" si="236"/>
        <v>0</v>
      </c>
      <c r="E3071">
        <f t="shared" si="237"/>
        <v>1</v>
      </c>
      <c r="F3071">
        <f t="shared" si="238"/>
        <v>0</v>
      </c>
      <c r="G3071">
        <f t="shared" si="239"/>
        <v>0</v>
      </c>
      <c r="H3071">
        <f t="shared" si="240"/>
        <v>0</v>
      </c>
    </row>
    <row r="3072" spans="1:8" x14ac:dyDescent="0.25">
      <c r="A3072" s="1">
        <v>44635</v>
      </c>
      <c r="B3072">
        <v>2.9245582368144528E-2</v>
      </c>
      <c r="C3072">
        <v>-3.1576410588836715E-2</v>
      </c>
      <c r="D3072">
        <f t="shared" si="236"/>
        <v>0</v>
      </c>
      <c r="E3072">
        <f t="shared" si="237"/>
        <v>1</v>
      </c>
      <c r="F3072">
        <f t="shared" si="238"/>
        <v>0</v>
      </c>
      <c r="G3072">
        <f t="shared" si="239"/>
        <v>0</v>
      </c>
      <c r="H3072">
        <f t="shared" si="240"/>
        <v>0</v>
      </c>
    </row>
    <row r="3073" spans="1:8" x14ac:dyDescent="0.25">
      <c r="A3073" s="1">
        <v>44636</v>
      </c>
      <c r="B3073">
        <v>2.8602340763196787E-2</v>
      </c>
      <c r="C3073">
        <v>-3.2296507901970743E-2</v>
      </c>
      <c r="D3073">
        <f t="shared" si="236"/>
        <v>0</v>
      </c>
      <c r="E3073">
        <f t="shared" si="237"/>
        <v>1</v>
      </c>
      <c r="F3073">
        <f t="shared" si="238"/>
        <v>0</v>
      </c>
      <c r="G3073">
        <f t="shared" si="239"/>
        <v>0</v>
      </c>
      <c r="H3073">
        <f t="shared" si="240"/>
        <v>0</v>
      </c>
    </row>
    <row r="3074" spans="1:8" x14ac:dyDescent="0.25">
      <c r="A3074" s="1">
        <v>44637</v>
      </c>
      <c r="B3074">
        <v>6.4333607973210772E-3</v>
      </c>
      <c r="C3074">
        <v>-3.3265040539803746E-2</v>
      </c>
      <c r="D3074">
        <f t="shared" si="236"/>
        <v>0</v>
      </c>
      <c r="E3074">
        <f t="shared" si="237"/>
        <v>1</v>
      </c>
      <c r="F3074">
        <f t="shared" si="238"/>
        <v>0</v>
      </c>
      <c r="G3074">
        <f t="shared" si="239"/>
        <v>0</v>
      </c>
      <c r="H3074">
        <f t="shared" si="240"/>
        <v>0</v>
      </c>
    </row>
    <row r="3075" spans="1:8" x14ac:dyDescent="0.25">
      <c r="A3075" s="1">
        <v>44638</v>
      </c>
      <c r="B3075">
        <v>2.0703137661332398E-2</v>
      </c>
      <c r="C3075">
        <v>-3.4130683165760546E-2</v>
      </c>
      <c r="D3075">
        <f t="shared" ref="D3075:D3138" si="241">IF(B3075&lt;C3075,1,0)</f>
        <v>0</v>
      </c>
      <c r="E3075">
        <f t="shared" si="237"/>
        <v>1</v>
      </c>
      <c r="F3075">
        <f t="shared" si="238"/>
        <v>0</v>
      </c>
      <c r="G3075">
        <f t="shared" si="239"/>
        <v>0</v>
      </c>
      <c r="H3075">
        <f t="shared" si="240"/>
        <v>0</v>
      </c>
    </row>
    <row r="3076" spans="1:8" x14ac:dyDescent="0.25">
      <c r="A3076" s="1">
        <v>44641</v>
      </c>
      <c r="B3076">
        <v>8.5014117069638889E-3</v>
      </c>
      <c r="C3076">
        <v>-3.3018476191622861E-2</v>
      </c>
      <c r="D3076">
        <f t="shared" si="241"/>
        <v>0</v>
      </c>
      <c r="E3076">
        <f t="shared" ref="E3076:E3139" si="242">IF(AND($D3076=0,$D3075=0),1,0)</f>
        <v>1</v>
      </c>
      <c r="F3076">
        <f t="shared" ref="F3076:F3139" si="243">IF(AND($D3076=1,$D3075=0),1,0)</f>
        <v>0</v>
      </c>
      <c r="G3076">
        <f t="shared" ref="G3076:G3139" si="244">IF(AND($D3076=0,$D3075=1),1,0)</f>
        <v>0</v>
      </c>
      <c r="H3076">
        <f t="shared" ref="H3076:H3139" si="245">IF(AND($D3076=1,$D3075=1),1,0)</f>
        <v>0</v>
      </c>
    </row>
    <row r="3077" spans="1:8" x14ac:dyDescent="0.25">
      <c r="A3077" s="1">
        <v>44642</v>
      </c>
      <c r="B3077">
        <v>2.0587232513687905E-2</v>
      </c>
      <c r="C3077">
        <v>-3.304370404644922E-2</v>
      </c>
      <c r="D3077">
        <f t="shared" si="241"/>
        <v>0</v>
      </c>
      <c r="E3077">
        <f t="shared" si="242"/>
        <v>1</v>
      </c>
      <c r="F3077">
        <f t="shared" si="243"/>
        <v>0</v>
      </c>
      <c r="G3077">
        <f t="shared" si="244"/>
        <v>0</v>
      </c>
      <c r="H3077">
        <f t="shared" si="245"/>
        <v>0</v>
      </c>
    </row>
    <row r="3078" spans="1:8" x14ac:dyDescent="0.25">
      <c r="A3078" s="1">
        <v>44643</v>
      </c>
      <c r="B3078">
        <v>8.1999278418033537E-3</v>
      </c>
      <c r="C3078">
        <v>-3.2118833191775387E-2</v>
      </c>
      <c r="D3078">
        <f t="shared" si="241"/>
        <v>0</v>
      </c>
      <c r="E3078">
        <f t="shared" si="242"/>
        <v>1</v>
      </c>
      <c r="F3078">
        <f t="shared" si="243"/>
        <v>0</v>
      </c>
      <c r="G3078">
        <f t="shared" si="244"/>
        <v>0</v>
      </c>
      <c r="H3078">
        <f t="shared" si="245"/>
        <v>0</v>
      </c>
    </row>
    <row r="3079" spans="1:8" x14ac:dyDescent="0.25">
      <c r="A3079" s="1">
        <v>44644</v>
      </c>
      <c r="B3079">
        <v>2.2424567301373648E-2</v>
      </c>
      <c r="C3079">
        <v>-3.2206285799007139E-2</v>
      </c>
      <c r="D3079">
        <f t="shared" si="241"/>
        <v>0</v>
      </c>
      <c r="E3079">
        <f t="shared" si="242"/>
        <v>1</v>
      </c>
      <c r="F3079">
        <f t="shared" si="243"/>
        <v>0</v>
      </c>
      <c r="G3079">
        <f t="shared" si="244"/>
        <v>0</v>
      </c>
      <c r="H3079">
        <f t="shared" si="245"/>
        <v>0</v>
      </c>
    </row>
    <row r="3080" spans="1:8" x14ac:dyDescent="0.25">
      <c r="A3080" s="1">
        <v>44645</v>
      </c>
      <c r="B3080">
        <v>3.727169728448455E-3</v>
      </c>
      <c r="C3080">
        <v>-3.1273220306506318E-2</v>
      </c>
      <c r="D3080">
        <f t="shared" si="241"/>
        <v>0</v>
      </c>
      <c r="E3080">
        <f t="shared" si="242"/>
        <v>1</v>
      </c>
      <c r="F3080">
        <f t="shared" si="243"/>
        <v>0</v>
      </c>
      <c r="G3080">
        <f t="shared" si="244"/>
        <v>0</v>
      </c>
      <c r="H3080">
        <f t="shared" si="245"/>
        <v>0</v>
      </c>
    </row>
    <row r="3081" spans="1:8" x14ac:dyDescent="0.25">
      <c r="A3081" s="1">
        <v>44648</v>
      </c>
      <c r="B3081">
        <v>5.0238946462306203E-3</v>
      </c>
      <c r="C3081">
        <v>-3.1584505828328176E-2</v>
      </c>
      <c r="D3081">
        <f t="shared" si="241"/>
        <v>0</v>
      </c>
      <c r="E3081">
        <f t="shared" si="242"/>
        <v>1</v>
      </c>
      <c r="F3081">
        <f t="shared" si="243"/>
        <v>0</v>
      </c>
      <c r="G3081">
        <f t="shared" si="244"/>
        <v>0</v>
      </c>
      <c r="H3081">
        <f t="shared" si="245"/>
        <v>0</v>
      </c>
    </row>
    <row r="3082" spans="1:8" x14ac:dyDescent="0.25">
      <c r="A3082" s="1">
        <v>44649</v>
      </c>
      <c r="B3082">
        <v>1.8953722303768097E-2</v>
      </c>
      <c r="C3082">
        <v>-3.0675393948772854E-2</v>
      </c>
      <c r="D3082">
        <f t="shared" si="241"/>
        <v>0</v>
      </c>
      <c r="E3082">
        <f t="shared" si="242"/>
        <v>1</v>
      </c>
      <c r="F3082">
        <f t="shared" si="243"/>
        <v>0</v>
      </c>
      <c r="G3082">
        <f t="shared" si="244"/>
        <v>0</v>
      </c>
      <c r="H3082">
        <f t="shared" si="245"/>
        <v>0</v>
      </c>
    </row>
    <row r="3083" spans="1:8" x14ac:dyDescent="0.25">
      <c r="A3083" s="1">
        <v>44650</v>
      </c>
      <c r="B3083">
        <v>-6.6718523156004527E-3</v>
      </c>
      <c r="C3083">
        <v>-2.9773723410440447E-2</v>
      </c>
      <c r="D3083">
        <f t="shared" si="241"/>
        <v>0</v>
      </c>
      <c r="E3083">
        <f t="shared" si="242"/>
        <v>1</v>
      </c>
      <c r="F3083">
        <f t="shared" si="243"/>
        <v>0</v>
      </c>
      <c r="G3083">
        <f t="shared" si="244"/>
        <v>0</v>
      </c>
      <c r="H3083">
        <f t="shared" si="245"/>
        <v>0</v>
      </c>
    </row>
    <row r="3084" spans="1:8" x14ac:dyDescent="0.25">
      <c r="A3084" s="1">
        <v>44651</v>
      </c>
      <c r="B3084">
        <v>-1.7935587041396313E-2</v>
      </c>
      <c r="C3084">
        <v>-2.9756610510123998E-2</v>
      </c>
      <c r="D3084">
        <f t="shared" si="241"/>
        <v>0</v>
      </c>
      <c r="E3084">
        <f t="shared" si="242"/>
        <v>1</v>
      </c>
      <c r="F3084">
        <f t="shared" si="243"/>
        <v>0</v>
      </c>
      <c r="G3084">
        <f t="shared" si="244"/>
        <v>0</v>
      </c>
      <c r="H3084">
        <f t="shared" si="245"/>
        <v>0</v>
      </c>
    </row>
    <row r="3085" spans="1:8" x14ac:dyDescent="0.25">
      <c r="A3085" s="1">
        <v>44652</v>
      </c>
      <c r="B3085">
        <v>-1.71961878738485E-3</v>
      </c>
      <c r="C3085">
        <v>-2.9102760266122067E-2</v>
      </c>
      <c r="D3085">
        <f t="shared" si="241"/>
        <v>0</v>
      </c>
      <c r="E3085">
        <f t="shared" si="242"/>
        <v>1</v>
      </c>
      <c r="F3085">
        <f t="shared" si="243"/>
        <v>0</v>
      </c>
      <c r="G3085">
        <f t="shared" si="244"/>
        <v>0</v>
      </c>
      <c r="H3085">
        <f t="shared" si="245"/>
        <v>0</v>
      </c>
    </row>
    <row r="3086" spans="1:8" x14ac:dyDescent="0.25">
      <c r="A3086" s="1">
        <v>44655</v>
      </c>
      <c r="B3086">
        <v>2.3417036588522649E-2</v>
      </c>
      <c r="C3086">
        <v>-2.8995123497953183E-2</v>
      </c>
      <c r="D3086">
        <f t="shared" si="241"/>
        <v>0</v>
      </c>
      <c r="E3086">
        <f t="shared" si="242"/>
        <v>1</v>
      </c>
      <c r="F3086">
        <f t="shared" si="243"/>
        <v>0</v>
      </c>
      <c r="G3086">
        <f t="shared" si="244"/>
        <v>0</v>
      </c>
      <c r="H3086">
        <f t="shared" si="245"/>
        <v>0</v>
      </c>
    </row>
    <row r="3087" spans="1:8" x14ac:dyDescent="0.25">
      <c r="A3087" s="1">
        <v>44656</v>
      </c>
      <c r="B3087">
        <v>-1.9123645699396324E-2</v>
      </c>
      <c r="C3087">
        <v>-2.8064819108989125E-2</v>
      </c>
      <c r="D3087">
        <f t="shared" si="241"/>
        <v>0</v>
      </c>
      <c r="E3087">
        <f t="shared" si="242"/>
        <v>1</v>
      </c>
      <c r="F3087">
        <f t="shared" si="243"/>
        <v>0</v>
      </c>
      <c r="G3087">
        <f t="shared" si="244"/>
        <v>0</v>
      </c>
      <c r="H3087">
        <f t="shared" si="245"/>
        <v>0</v>
      </c>
    </row>
    <row r="3088" spans="1:8" x14ac:dyDescent="0.25">
      <c r="A3088" s="1">
        <v>44657</v>
      </c>
      <c r="B3088">
        <v>-1.862319502866791E-2</v>
      </c>
      <c r="C3088">
        <v>-2.8770322891984407E-2</v>
      </c>
      <c r="D3088">
        <f t="shared" si="241"/>
        <v>0</v>
      </c>
      <c r="E3088">
        <f t="shared" si="242"/>
        <v>1</v>
      </c>
      <c r="F3088">
        <f t="shared" si="243"/>
        <v>0</v>
      </c>
      <c r="G3088">
        <f t="shared" si="244"/>
        <v>0</v>
      </c>
      <c r="H3088">
        <f t="shared" si="245"/>
        <v>0</v>
      </c>
    </row>
    <row r="3089" spans="1:8" x14ac:dyDescent="0.25">
      <c r="A3089" s="1">
        <v>44658</v>
      </c>
      <c r="B3089">
        <v>1.8026042230559604E-3</v>
      </c>
      <c r="C3089">
        <v>-2.8963804949916003E-2</v>
      </c>
      <c r="D3089">
        <f t="shared" si="241"/>
        <v>0</v>
      </c>
      <c r="E3089">
        <f t="shared" si="242"/>
        <v>1</v>
      </c>
      <c r="F3089">
        <f t="shared" si="243"/>
        <v>0</v>
      </c>
      <c r="G3089">
        <f t="shared" si="244"/>
        <v>0</v>
      </c>
      <c r="H3089">
        <f t="shared" si="245"/>
        <v>0</v>
      </c>
    </row>
    <row r="3090" spans="1:8" x14ac:dyDescent="0.25">
      <c r="A3090" s="1">
        <v>44659</v>
      </c>
      <c r="B3090">
        <v>-1.1980491719994662E-2</v>
      </c>
      <c r="C3090">
        <v>-2.894344262924687E-2</v>
      </c>
      <c r="D3090">
        <f t="shared" si="241"/>
        <v>0</v>
      </c>
      <c r="E3090">
        <f t="shared" si="242"/>
        <v>1</v>
      </c>
      <c r="F3090">
        <f t="shared" si="243"/>
        <v>0</v>
      </c>
      <c r="G3090">
        <f t="shared" si="244"/>
        <v>0</v>
      </c>
      <c r="H3090">
        <f t="shared" si="245"/>
        <v>0</v>
      </c>
    </row>
    <row r="3091" spans="1:8" x14ac:dyDescent="0.25">
      <c r="A3091" s="1">
        <v>44662</v>
      </c>
      <c r="B3091">
        <v>-2.5846927908299542E-2</v>
      </c>
      <c r="C3091">
        <v>-2.8098900671184156E-2</v>
      </c>
      <c r="D3091">
        <f t="shared" si="241"/>
        <v>0</v>
      </c>
      <c r="E3091">
        <f t="shared" si="242"/>
        <v>1</v>
      </c>
      <c r="F3091">
        <f t="shared" si="243"/>
        <v>0</v>
      </c>
      <c r="G3091">
        <f t="shared" si="244"/>
        <v>0</v>
      </c>
      <c r="H3091">
        <f t="shared" si="245"/>
        <v>0</v>
      </c>
    </row>
    <row r="3092" spans="1:8" x14ac:dyDescent="0.25">
      <c r="A3092" s="1">
        <v>44663</v>
      </c>
      <c r="B3092">
        <v>1.1457442671181673E-2</v>
      </c>
      <c r="C3092">
        <v>-2.7679341234914178E-2</v>
      </c>
      <c r="D3092">
        <f t="shared" si="241"/>
        <v>0</v>
      </c>
      <c r="E3092">
        <f t="shared" si="242"/>
        <v>1</v>
      </c>
      <c r="F3092">
        <f t="shared" si="243"/>
        <v>0</v>
      </c>
      <c r="G3092">
        <f t="shared" si="244"/>
        <v>0</v>
      </c>
      <c r="H3092">
        <f t="shared" si="245"/>
        <v>0</v>
      </c>
    </row>
    <row r="3093" spans="1:8" x14ac:dyDescent="0.25">
      <c r="A3093" s="1">
        <v>44664</v>
      </c>
      <c r="B3093">
        <v>1.6210334997703777E-2</v>
      </c>
      <c r="C3093">
        <v>-2.8722118470148602E-2</v>
      </c>
      <c r="D3093">
        <f t="shared" si="241"/>
        <v>0</v>
      </c>
      <c r="E3093">
        <f t="shared" si="242"/>
        <v>1</v>
      </c>
      <c r="F3093">
        <f t="shared" si="243"/>
        <v>0</v>
      </c>
      <c r="G3093">
        <f t="shared" si="244"/>
        <v>0</v>
      </c>
      <c r="H3093">
        <f t="shared" si="245"/>
        <v>0</v>
      </c>
    </row>
    <row r="3094" spans="1:8" x14ac:dyDescent="0.25">
      <c r="A3094" s="1">
        <v>44665</v>
      </c>
      <c r="B3094">
        <v>-3.0447189294340357E-2</v>
      </c>
      <c r="C3094">
        <v>-2.8133067620313292E-2</v>
      </c>
      <c r="D3094">
        <f t="shared" si="241"/>
        <v>1</v>
      </c>
      <c r="E3094">
        <f t="shared" si="242"/>
        <v>0</v>
      </c>
      <c r="F3094">
        <f t="shared" si="243"/>
        <v>1</v>
      </c>
      <c r="G3094">
        <f t="shared" si="244"/>
        <v>0</v>
      </c>
      <c r="H3094">
        <f t="shared" si="245"/>
        <v>0</v>
      </c>
    </row>
    <row r="3095" spans="1:8" x14ac:dyDescent="0.25">
      <c r="A3095" s="1">
        <v>44669</v>
      </c>
      <c r="B3095">
        <v>-1.3316889853383135E-3</v>
      </c>
      <c r="C3095">
        <v>-2.8106029788114981E-2</v>
      </c>
      <c r="D3095">
        <f t="shared" si="241"/>
        <v>0</v>
      </c>
      <c r="E3095">
        <f t="shared" si="242"/>
        <v>0</v>
      </c>
      <c r="F3095">
        <f t="shared" si="243"/>
        <v>0</v>
      </c>
      <c r="G3095">
        <f t="shared" si="244"/>
        <v>1</v>
      </c>
      <c r="H3095">
        <f t="shared" si="245"/>
        <v>0</v>
      </c>
    </row>
    <row r="3096" spans="1:8" x14ac:dyDescent="0.25">
      <c r="A3096" s="1">
        <v>44670</v>
      </c>
      <c r="B3096">
        <v>1.4016475658164568E-2</v>
      </c>
      <c r="C3096">
        <v>-2.9765752261737666E-2</v>
      </c>
      <c r="D3096">
        <f t="shared" si="241"/>
        <v>0</v>
      </c>
      <c r="E3096">
        <f t="shared" si="242"/>
        <v>1</v>
      </c>
      <c r="F3096">
        <f t="shared" si="243"/>
        <v>0</v>
      </c>
      <c r="G3096">
        <f t="shared" si="244"/>
        <v>0</v>
      </c>
      <c r="H3096">
        <f t="shared" si="245"/>
        <v>0</v>
      </c>
    </row>
    <row r="3097" spans="1:8" x14ac:dyDescent="0.25">
      <c r="A3097" s="1">
        <v>44671</v>
      </c>
      <c r="B3097">
        <v>-1.0161188517273626E-3</v>
      </c>
      <c r="C3097">
        <v>-2.8776487663644327E-2</v>
      </c>
      <c r="D3097">
        <f t="shared" si="241"/>
        <v>0</v>
      </c>
      <c r="E3097">
        <f t="shared" si="242"/>
        <v>1</v>
      </c>
      <c r="F3097">
        <f t="shared" si="243"/>
        <v>0</v>
      </c>
      <c r="G3097">
        <f t="shared" si="244"/>
        <v>0</v>
      </c>
      <c r="H3097">
        <f t="shared" si="245"/>
        <v>0</v>
      </c>
    </row>
    <row r="3098" spans="1:8" x14ac:dyDescent="0.25">
      <c r="A3098" s="1">
        <v>44672</v>
      </c>
      <c r="B3098">
        <v>-4.8552690699044327E-3</v>
      </c>
      <c r="C3098">
        <v>-2.836095360369275E-2</v>
      </c>
      <c r="D3098">
        <f t="shared" si="241"/>
        <v>0</v>
      </c>
      <c r="E3098">
        <f t="shared" si="242"/>
        <v>1</v>
      </c>
      <c r="F3098">
        <f t="shared" si="243"/>
        <v>0</v>
      </c>
      <c r="G3098">
        <f t="shared" si="244"/>
        <v>0</v>
      </c>
      <c r="H3098">
        <f t="shared" si="245"/>
        <v>0</v>
      </c>
    </row>
    <row r="3099" spans="1:8" x14ac:dyDescent="0.25">
      <c r="A3099" s="1">
        <v>44673</v>
      </c>
      <c r="B3099">
        <v>-2.821548100838922E-2</v>
      </c>
      <c r="C3099">
        <v>-2.7522458645931971E-2</v>
      </c>
      <c r="D3099">
        <f t="shared" si="241"/>
        <v>1</v>
      </c>
      <c r="E3099">
        <f t="shared" si="242"/>
        <v>0</v>
      </c>
      <c r="F3099">
        <f t="shared" si="243"/>
        <v>1</v>
      </c>
      <c r="G3099">
        <f t="shared" si="244"/>
        <v>0</v>
      </c>
      <c r="H3099">
        <f t="shared" si="245"/>
        <v>0</v>
      </c>
    </row>
    <row r="3100" spans="1:8" x14ac:dyDescent="0.25">
      <c r="A3100" s="1">
        <v>44676</v>
      </c>
      <c r="B3100">
        <v>6.7146125323969156E-3</v>
      </c>
      <c r="C3100">
        <v>-2.6692307326909012E-2</v>
      </c>
      <c r="D3100">
        <f t="shared" si="241"/>
        <v>0</v>
      </c>
      <c r="E3100">
        <f t="shared" si="242"/>
        <v>0</v>
      </c>
      <c r="F3100">
        <f t="shared" si="243"/>
        <v>0</v>
      </c>
      <c r="G3100">
        <f t="shared" si="244"/>
        <v>1</v>
      </c>
      <c r="H3100">
        <f t="shared" si="245"/>
        <v>0</v>
      </c>
    </row>
    <row r="3101" spans="1:8" x14ac:dyDescent="0.25">
      <c r="A3101" s="1">
        <v>44677</v>
      </c>
      <c r="B3101">
        <v>-3.8042830440318712E-2</v>
      </c>
      <c r="C3101">
        <v>-2.8138412107250162E-2</v>
      </c>
      <c r="D3101">
        <f t="shared" si="241"/>
        <v>1</v>
      </c>
      <c r="E3101">
        <f t="shared" si="242"/>
        <v>0</v>
      </c>
      <c r="F3101">
        <f t="shared" si="243"/>
        <v>1</v>
      </c>
      <c r="G3101">
        <f t="shared" si="244"/>
        <v>0</v>
      </c>
      <c r="H3101">
        <f t="shared" si="245"/>
        <v>0</v>
      </c>
    </row>
    <row r="3102" spans="1:8" x14ac:dyDescent="0.25">
      <c r="A3102" s="1">
        <v>44678</v>
      </c>
      <c r="B3102">
        <v>-1.4678147422799289E-3</v>
      </c>
      <c r="C3102">
        <v>-2.7587017758191119E-2</v>
      </c>
      <c r="D3102">
        <f t="shared" si="241"/>
        <v>0</v>
      </c>
      <c r="E3102">
        <f t="shared" si="242"/>
        <v>0</v>
      </c>
      <c r="F3102">
        <f t="shared" si="243"/>
        <v>0</v>
      </c>
      <c r="G3102">
        <f t="shared" si="244"/>
        <v>1</v>
      </c>
      <c r="H3102">
        <f t="shared" si="245"/>
        <v>0</v>
      </c>
    </row>
    <row r="3103" spans="1:8" x14ac:dyDescent="0.25">
      <c r="A3103" s="1">
        <v>44679</v>
      </c>
      <c r="B3103">
        <v>4.4165655599605579E-2</v>
      </c>
      <c r="C3103">
        <v>-3.0730620631746156E-2</v>
      </c>
      <c r="D3103">
        <f t="shared" si="241"/>
        <v>0</v>
      </c>
      <c r="E3103">
        <f t="shared" si="242"/>
        <v>1</v>
      </c>
      <c r="F3103">
        <f t="shared" si="243"/>
        <v>0</v>
      </c>
      <c r="G3103">
        <f t="shared" si="244"/>
        <v>0</v>
      </c>
      <c r="H3103">
        <f t="shared" si="245"/>
        <v>0</v>
      </c>
    </row>
    <row r="3104" spans="1:8" x14ac:dyDescent="0.25">
      <c r="A3104" s="1">
        <v>44680</v>
      </c>
      <c r="B3104">
        <v>-3.7291486543487608E-2</v>
      </c>
      <c r="C3104">
        <v>-2.9489743442763543E-2</v>
      </c>
      <c r="D3104">
        <f t="shared" si="241"/>
        <v>1</v>
      </c>
      <c r="E3104">
        <f t="shared" si="242"/>
        <v>0</v>
      </c>
      <c r="F3104">
        <f t="shared" si="243"/>
        <v>1</v>
      </c>
      <c r="G3104">
        <f t="shared" si="244"/>
        <v>0</v>
      </c>
      <c r="H3104">
        <f t="shared" si="245"/>
        <v>0</v>
      </c>
    </row>
    <row r="3105" spans="1:8" x14ac:dyDescent="0.25">
      <c r="A3105" s="1">
        <v>44683</v>
      </c>
      <c r="B3105">
        <v>1.9642939964717404E-3</v>
      </c>
      <c r="C3105">
        <v>-3.3615793094725725E-2</v>
      </c>
      <c r="D3105">
        <f t="shared" si="241"/>
        <v>0</v>
      </c>
      <c r="E3105">
        <f t="shared" si="242"/>
        <v>0</v>
      </c>
      <c r="F3105">
        <f t="shared" si="243"/>
        <v>0</v>
      </c>
      <c r="G3105">
        <f t="shared" si="244"/>
        <v>1</v>
      </c>
      <c r="H3105">
        <f t="shared" si="245"/>
        <v>0</v>
      </c>
    </row>
    <row r="3106" spans="1:8" x14ac:dyDescent="0.25">
      <c r="A3106" s="1">
        <v>44684</v>
      </c>
      <c r="B3106">
        <v>9.5767629828543248E-3</v>
      </c>
      <c r="C3106">
        <v>-3.5667411389027383E-2</v>
      </c>
      <c r="D3106">
        <f t="shared" si="241"/>
        <v>0</v>
      </c>
      <c r="E3106">
        <f t="shared" si="242"/>
        <v>1</v>
      </c>
      <c r="F3106">
        <f t="shared" si="243"/>
        <v>0</v>
      </c>
      <c r="G3106">
        <f t="shared" si="244"/>
        <v>0</v>
      </c>
      <c r="H3106">
        <f t="shared" si="245"/>
        <v>0</v>
      </c>
    </row>
    <row r="3107" spans="1:8" x14ac:dyDescent="0.25">
      <c r="A3107" s="1">
        <v>44685</v>
      </c>
      <c r="B3107">
        <v>4.0189858880817157E-2</v>
      </c>
      <c r="C3107">
        <v>-3.4591177078803534E-2</v>
      </c>
      <c r="D3107">
        <f t="shared" si="241"/>
        <v>0</v>
      </c>
      <c r="E3107">
        <f t="shared" si="242"/>
        <v>1</v>
      </c>
      <c r="F3107">
        <f t="shared" si="243"/>
        <v>0</v>
      </c>
      <c r="G3107">
        <f t="shared" si="244"/>
        <v>0</v>
      </c>
      <c r="H3107">
        <f t="shared" si="245"/>
        <v>0</v>
      </c>
    </row>
    <row r="3108" spans="1:8" x14ac:dyDescent="0.25">
      <c r="A3108" s="1">
        <v>44686</v>
      </c>
      <c r="B3108">
        <v>-5.7328530883903002E-2</v>
      </c>
      <c r="C3108">
        <v>-3.3637692460933649E-2</v>
      </c>
      <c r="D3108">
        <f t="shared" si="241"/>
        <v>1</v>
      </c>
      <c r="E3108">
        <f t="shared" si="242"/>
        <v>0</v>
      </c>
      <c r="F3108">
        <f t="shared" si="243"/>
        <v>1</v>
      </c>
      <c r="G3108">
        <f t="shared" si="244"/>
        <v>0</v>
      </c>
      <c r="H3108">
        <f t="shared" si="245"/>
        <v>0</v>
      </c>
    </row>
    <row r="3109" spans="1:8" x14ac:dyDescent="0.25">
      <c r="A3109" s="1">
        <v>44687</v>
      </c>
      <c r="B3109">
        <v>4.7160751073459933E-3</v>
      </c>
      <c r="C3109">
        <v>-3.6466371995300603E-2</v>
      </c>
      <c r="D3109">
        <f t="shared" si="241"/>
        <v>0</v>
      </c>
      <c r="E3109">
        <f t="shared" si="242"/>
        <v>0</v>
      </c>
      <c r="F3109">
        <f t="shared" si="243"/>
        <v>0</v>
      </c>
      <c r="G3109">
        <f t="shared" si="244"/>
        <v>1</v>
      </c>
      <c r="H3109">
        <f t="shared" si="245"/>
        <v>0</v>
      </c>
    </row>
    <row r="3110" spans="1:8" x14ac:dyDescent="0.25">
      <c r="A3110" s="1">
        <v>44690</v>
      </c>
      <c r="B3110">
        <v>-3.375251528859334E-2</v>
      </c>
      <c r="C3110">
        <v>-4.1999476026674053E-2</v>
      </c>
      <c r="D3110">
        <f t="shared" si="241"/>
        <v>0</v>
      </c>
      <c r="E3110">
        <f t="shared" si="242"/>
        <v>1</v>
      </c>
      <c r="F3110">
        <f t="shared" si="243"/>
        <v>0</v>
      </c>
      <c r="G3110">
        <f t="shared" si="244"/>
        <v>0</v>
      </c>
      <c r="H3110">
        <f t="shared" si="245"/>
        <v>0</v>
      </c>
    </row>
    <row r="3111" spans="1:8" x14ac:dyDescent="0.25">
      <c r="A3111" s="1">
        <v>44691</v>
      </c>
      <c r="B3111">
        <v>1.5983610964714123E-2</v>
      </c>
      <c r="C3111">
        <v>-4.0866427537203043E-2</v>
      </c>
      <c r="D3111">
        <f t="shared" si="241"/>
        <v>0</v>
      </c>
      <c r="E3111">
        <f t="shared" si="242"/>
        <v>1</v>
      </c>
      <c r="F3111">
        <f t="shared" si="243"/>
        <v>0</v>
      </c>
      <c r="G3111">
        <f t="shared" si="244"/>
        <v>0</v>
      </c>
      <c r="H3111">
        <f t="shared" si="245"/>
        <v>0</v>
      </c>
    </row>
    <row r="3112" spans="1:8" x14ac:dyDescent="0.25">
      <c r="A3112" s="1">
        <v>44692</v>
      </c>
      <c r="B3112">
        <v>-5.3233415108177501E-2</v>
      </c>
      <c r="C3112">
        <v>-4.1841584955671918E-2</v>
      </c>
      <c r="D3112">
        <f t="shared" si="241"/>
        <v>1</v>
      </c>
      <c r="E3112">
        <f t="shared" si="242"/>
        <v>0</v>
      </c>
      <c r="F3112">
        <f t="shared" si="243"/>
        <v>1</v>
      </c>
      <c r="G3112">
        <f t="shared" si="244"/>
        <v>0</v>
      </c>
      <c r="H3112">
        <f t="shared" si="245"/>
        <v>0</v>
      </c>
    </row>
    <row r="3113" spans="1:8" x14ac:dyDescent="0.25">
      <c r="A3113" s="1">
        <v>44693</v>
      </c>
      <c r="B3113">
        <v>-2.7262410712760921E-2</v>
      </c>
      <c r="C3113">
        <v>-4.1197095135509447E-2</v>
      </c>
      <c r="D3113">
        <f t="shared" si="241"/>
        <v>0</v>
      </c>
      <c r="E3113">
        <f t="shared" si="242"/>
        <v>0</v>
      </c>
      <c r="F3113">
        <f t="shared" si="243"/>
        <v>0</v>
      </c>
      <c r="G3113">
        <f t="shared" si="244"/>
        <v>1</v>
      </c>
      <c r="H3113">
        <f t="shared" si="245"/>
        <v>0</v>
      </c>
    </row>
    <row r="3114" spans="1:8" x14ac:dyDescent="0.25">
      <c r="A3114" s="1">
        <v>44694</v>
      </c>
      <c r="B3114">
        <v>3.1417657724895791E-2</v>
      </c>
      <c r="C3114">
        <v>-4.5406805213191487E-2</v>
      </c>
      <c r="D3114">
        <f t="shared" si="241"/>
        <v>0</v>
      </c>
      <c r="E3114">
        <f t="shared" si="242"/>
        <v>1</v>
      </c>
      <c r="F3114">
        <f t="shared" si="243"/>
        <v>0</v>
      </c>
      <c r="G3114">
        <f t="shared" si="244"/>
        <v>0</v>
      </c>
      <c r="H3114">
        <f t="shared" si="245"/>
        <v>0</v>
      </c>
    </row>
    <row r="3115" spans="1:8" x14ac:dyDescent="0.25">
      <c r="A3115" s="1">
        <v>44697</v>
      </c>
      <c r="B3115">
        <v>-1.0729595920079688E-2</v>
      </c>
      <c r="C3115">
        <v>-4.5209473263826017E-2</v>
      </c>
      <c r="D3115">
        <f t="shared" si="241"/>
        <v>0</v>
      </c>
      <c r="E3115">
        <f t="shared" si="242"/>
        <v>1</v>
      </c>
      <c r="F3115">
        <f t="shared" si="243"/>
        <v>0</v>
      </c>
      <c r="G3115">
        <f t="shared" si="244"/>
        <v>0</v>
      </c>
      <c r="H3115">
        <f t="shared" si="245"/>
        <v>0</v>
      </c>
    </row>
    <row r="3116" spans="1:8" x14ac:dyDescent="0.25">
      <c r="A3116" s="1">
        <v>44698</v>
      </c>
      <c r="B3116">
        <v>2.5104811819488052E-2</v>
      </c>
      <c r="C3116">
        <v>-4.5622981643690226E-2</v>
      </c>
      <c r="D3116">
        <f t="shared" si="241"/>
        <v>0</v>
      </c>
      <c r="E3116">
        <f t="shared" si="242"/>
        <v>1</v>
      </c>
      <c r="F3116">
        <f t="shared" si="243"/>
        <v>0</v>
      </c>
      <c r="G3116">
        <f t="shared" si="244"/>
        <v>0</v>
      </c>
      <c r="H3116">
        <f t="shared" si="245"/>
        <v>0</v>
      </c>
    </row>
    <row r="3117" spans="1:8" x14ac:dyDescent="0.25">
      <c r="A3117" s="1">
        <v>44699</v>
      </c>
      <c r="B3117">
        <v>-5.8073265066681139E-2</v>
      </c>
      <c r="C3117">
        <v>-4.427011563711751E-2</v>
      </c>
      <c r="D3117">
        <f t="shared" si="241"/>
        <v>1</v>
      </c>
      <c r="E3117">
        <f t="shared" si="242"/>
        <v>0</v>
      </c>
      <c r="F3117">
        <f t="shared" si="243"/>
        <v>1</v>
      </c>
      <c r="G3117">
        <f t="shared" si="244"/>
        <v>0</v>
      </c>
      <c r="H3117">
        <f t="shared" si="245"/>
        <v>0</v>
      </c>
    </row>
    <row r="3118" spans="1:8" x14ac:dyDescent="0.25">
      <c r="A3118" s="1">
        <v>44700</v>
      </c>
      <c r="B3118">
        <v>-2.4949965317365708E-2</v>
      </c>
      <c r="C3118">
        <v>-4.427111135914337E-2</v>
      </c>
      <c r="D3118">
        <f t="shared" si="241"/>
        <v>0</v>
      </c>
      <c r="E3118">
        <f t="shared" si="242"/>
        <v>0</v>
      </c>
      <c r="F3118">
        <f t="shared" si="243"/>
        <v>0</v>
      </c>
      <c r="G3118">
        <f t="shared" si="244"/>
        <v>1</v>
      </c>
      <c r="H3118">
        <f t="shared" si="245"/>
        <v>0</v>
      </c>
    </row>
    <row r="3119" spans="1:8" x14ac:dyDescent="0.25">
      <c r="A3119" s="1">
        <v>44701</v>
      </c>
      <c r="B3119">
        <v>1.7455201884222585E-3</v>
      </c>
      <c r="C3119">
        <v>-4.8899519315677459E-2</v>
      </c>
      <c r="D3119">
        <f t="shared" si="241"/>
        <v>0</v>
      </c>
      <c r="E3119">
        <f t="shared" si="242"/>
        <v>1</v>
      </c>
      <c r="F3119">
        <f t="shared" si="243"/>
        <v>0</v>
      </c>
      <c r="G3119">
        <f t="shared" si="244"/>
        <v>0</v>
      </c>
      <c r="H3119">
        <f t="shared" si="245"/>
        <v>0</v>
      </c>
    </row>
    <row r="3120" spans="1:8" x14ac:dyDescent="0.25">
      <c r="A3120" s="1">
        <v>44704</v>
      </c>
      <c r="B3120">
        <v>3.9335553127446729E-2</v>
      </c>
      <c r="C3120">
        <v>-4.8460107348581812E-2</v>
      </c>
      <c r="D3120">
        <f t="shared" si="241"/>
        <v>0</v>
      </c>
      <c r="E3120">
        <f t="shared" si="242"/>
        <v>1</v>
      </c>
      <c r="F3120">
        <f t="shared" si="243"/>
        <v>0</v>
      </c>
      <c r="G3120">
        <f t="shared" si="244"/>
        <v>0</v>
      </c>
      <c r="H3120">
        <f t="shared" si="245"/>
        <v>0</v>
      </c>
    </row>
    <row r="3121" spans="1:8" x14ac:dyDescent="0.25">
      <c r="A3121" s="1">
        <v>44705</v>
      </c>
      <c r="B3121">
        <v>-1.9403173868513573E-2</v>
      </c>
      <c r="C3121">
        <v>-4.6765988804082149E-2</v>
      </c>
      <c r="D3121">
        <f t="shared" si="241"/>
        <v>0</v>
      </c>
      <c r="E3121">
        <f t="shared" si="242"/>
        <v>1</v>
      </c>
      <c r="F3121">
        <f t="shared" si="243"/>
        <v>0</v>
      </c>
      <c r="G3121">
        <f t="shared" si="244"/>
        <v>0</v>
      </c>
      <c r="H3121">
        <f t="shared" si="245"/>
        <v>0</v>
      </c>
    </row>
    <row r="3122" spans="1:8" x14ac:dyDescent="0.25">
      <c r="A3122" s="1">
        <v>44706</v>
      </c>
      <c r="B3122">
        <v>1.1394374163499216E-3</v>
      </c>
      <c r="C3122">
        <v>-4.813500735186934E-2</v>
      </c>
      <c r="D3122">
        <f t="shared" si="241"/>
        <v>0</v>
      </c>
      <c r="E3122">
        <f t="shared" si="242"/>
        <v>1</v>
      </c>
      <c r="F3122">
        <f t="shared" si="243"/>
        <v>0</v>
      </c>
      <c r="G3122">
        <f t="shared" si="244"/>
        <v>0</v>
      </c>
      <c r="H3122">
        <f t="shared" si="245"/>
        <v>0</v>
      </c>
    </row>
    <row r="3123" spans="1:8" x14ac:dyDescent="0.25">
      <c r="A3123" s="1">
        <v>44707</v>
      </c>
      <c r="B3123">
        <v>2.29344385031847E-2</v>
      </c>
      <c r="C3123">
        <v>-4.729414102028863E-2</v>
      </c>
      <c r="D3123">
        <f t="shared" si="241"/>
        <v>0</v>
      </c>
      <c r="E3123">
        <f t="shared" si="242"/>
        <v>1</v>
      </c>
      <c r="F3123">
        <f t="shared" si="243"/>
        <v>0</v>
      </c>
      <c r="G3123">
        <f t="shared" si="244"/>
        <v>0</v>
      </c>
      <c r="H3123">
        <f t="shared" si="245"/>
        <v>0</v>
      </c>
    </row>
    <row r="3124" spans="1:8" x14ac:dyDescent="0.25">
      <c r="A3124" s="1">
        <v>44708</v>
      </c>
      <c r="B3124">
        <v>3.9947983570512463E-2</v>
      </c>
      <c r="C3124">
        <v>-4.5774809502126361E-2</v>
      </c>
      <c r="D3124">
        <f t="shared" si="241"/>
        <v>0</v>
      </c>
      <c r="E3124">
        <f t="shared" si="242"/>
        <v>1</v>
      </c>
      <c r="F3124">
        <f t="shared" si="243"/>
        <v>0</v>
      </c>
      <c r="G3124">
        <f t="shared" si="244"/>
        <v>0</v>
      </c>
      <c r="H3124">
        <f t="shared" si="245"/>
        <v>0</v>
      </c>
    </row>
    <row r="3125" spans="1:8" x14ac:dyDescent="0.25">
      <c r="A3125" s="1">
        <v>44712</v>
      </c>
      <c r="B3125">
        <v>-5.3604437046794939E-3</v>
      </c>
      <c r="C3125">
        <v>-4.5154351395569156E-2</v>
      </c>
      <c r="D3125">
        <f t="shared" si="241"/>
        <v>0</v>
      </c>
      <c r="E3125">
        <f t="shared" si="242"/>
        <v>1</v>
      </c>
      <c r="F3125">
        <f t="shared" si="243"/>
        <v>0</v>
      </c>
      <c r="G3125">
        <f t="shared" si="244"/>
        <v>0</v>
      </c>
      <c r="H3125">
        <f t="shared" si="245"/>
        <v>0</v>
      </c>
    </row>
    <row r="3126" spans="1:8" x14ac:dyDescent="0.25">
      <c r="A3126" s="1">
        <v>44713</v>
      </c>
      <c r="B3126">
        <v>-8.7372111217221774E-4</v>
      </c>
      <c r="C3126">
        <v>-4.657130249891122E-2</v>
      </c>
      <c r="D3126">
        <f t="shared" si="241"/>
        <v>0</v>
      </c>
      <c r="E3126">
        <f t="shared" si="242"/>
        <v>1</v>
      </c>
      <c r="F3126">
        <f t="shared" si="243"/>
        <v>0</v>
      </c>
      <c r="G3126">
        <f t="shared" si="244"/>
        <v>0</v>
      </c>
      <c r="H3126">
        <f t="shared" si="245"/>
        <v>0</v>
      </c>
    </row>
    <row r="3127" spans="1:8" x14ac:dyDescent="0.25">
      <c r="A3127" s="1">
        <v>44714</v>
      </c>
      <c r="B3127">
        <v>1.6671616664501246E-2</v>
      </c>
      <c r="C3127">
        <v>-4.5225603175735603E-2</v>
      </c>
      <c r="D3127">
        <f t="shared" si="241"/>
        <v>0</v>
      </c>
      <c r="E3127">
        <f t="shared" si="242"/>
        <v>1</v>
      </c>
      <c r="F3127">
        <f t="shared" si="243"/>
        <v>0</v>
      </c>
      <c r="G3127">
        <f t="shared" si="244"/>
        <v>0</v>
      </c>
      <c r="H3127">
        <f t="shared" si="245"/>
        <v>0</v>
      </c>
    </row>
    <row r="3128" spans="1:8" x14ac:dyDescent="0.25">
      <c r="A3128" s="1">
        <v>44715</v>
      </c>
      <c r="B3128">
        <v>-3.9318802121883156E-2</v>
      </c>
      <c r="C3128">
        <v>-4.3860311447941273E-2</v>
      </c>
      <c r="D3128">
        <f t="shared" si="241"/>
        <v>0</v>
      </c>
      <c r="E3128">
        <f t="shared" si="242"/>
        <v>1</v>
      </c>
      <c r="F3128">
        <f t="shared" si="243"/>
        <v>0</v>
      </c>
      <c r="G3128">
        <f t="shared" si="244"/>
        <v>0</v>
      </c>
      <c r="H3128">
        <f t="shared" si="245"/>
        <v>0</v>
      </c>
    </row>
    <row r="3129" spans="1:8" x14ac:dyDescent="0.25">
      <c r="A3129" s="1">
        <v>44718</v>
      </c>
      <c r="B3129">
        <v>5.2140687790966384E-3</v>
      </c>
      <c r="C3129">
        <v>-4.3159153514652153E-2</v>
      </c>
      <c r="D3129">
        <f t="shared" si="241"/>
        <v>0</v>
      </c>
      <c r="E3129">
        <f t="shared" si="242"/>
        <v>1</v>
      </c>
      <c r="F3129">
        <f t="shared" si="243"/>
        <v>0</v>
      </c>
      <c r="G3129">
        <f t="shared" si="244"/>
        <v>0</v>
      </c>
      <c r="H3129">
        <f t="shared" si="245"/>
        <v>0</v>
      </c>
    </row>
    <row r="3130" spans="1:8" x14ac:dyDescent="0.25">
      <c r="A3130" s="1">
        <v>44719</v>
      </c>
      <c r="B3130">
        <v>1.7433116678285118E-2</v>
      </c>
      <c r="C3130">
        <v>-4.4691984255160258E-2</v>
      </c>
      <c r="D3130">
        <f t="shared" si="241"/>
        <v>0</v>
      </c>
      <c r="E3130">
        <f t="shared" si="242"/>
        <v>1</v>
      </c>
      <c r="F3130">
        <f t="shared" si="243"/>
        <v>0</v>
      </c>
      <c r="G3130">
        <f t="shared" si="244"/>
        <v>0</v>
      </c>
      <c r="H3130">
        <f t="shared" si="245"/>
        <v>0</v>
      </c>
    </row>
    <row r="3131" spans="1:8" x14ac:dyDescent="0.25">
      <c r="A3131" s="1">
        <v>44720</v>
      </c>
      <c r="B3131">
        <v>-5.0562321023434834E-3</v>
      </c>
      <c r="C3131">
        <v>-4.3345661829062646E-2</v>
      </c>
      <c r="D3131">
        <f t="shared" si="241"/>
        <v>0</v>
      </c>
      <c r="E3131">
        <f t="shared" si="242"/>
        <v>1</v>
      </c>
      <c r="F3131">
        <f t="shared" si="243"/>
        <v>0</v>
      </c>
      <c r="G3131">
        <f t="shared" si="244"/>
        <v>0</v>
      </c>
      <c r="H3131">
        <f t="shared" si="245"/>
        <v>0</v>
      </c>
    </row>
    <row r="3132" spans="1:8" x14ac:dyDescent="0.25">
      <c r="A3132" s="1">
        <v>44721</v>
      </c>
      <c r="B3132">
        <v>-3.6618026024241239E-2</v>
      </c>
      <c r="C3132">
        <v>-4.2564847451653121E-2</v>
      </c>
      <c r="D3132">
        <f t="shared" si="241"/>
        <v>0</v>
      </c>
      <c r="E3132">
        <f t="shared" si="242"/>
        <v>1</v>
      </c>
      <c r="F3132">
        <f t="shared" si="243"/>
        <v>0</v>
      </c>
      <c r="G3132">
        <f t="shared" si="244"/>
        <v>0</v>
      </c>
      <c r="H3132">
        <f t="shared" si="245"/>
        <v>0</v>
      </c>
    </row>
    <row r="3133" spans="1:8" x14ac:dyDescent="0.25">
      <c r="A3133" s="1">
        <v>44722</v>
      </c>
      <c r="B3133">
        <v>-3.9394375428850541E-2</v>
      </c>
      <c r="C3133">
        <v>-4.1508042387616864E-2</v>
      </c>
      <c r="D3133">
        <f t="shared" si="241"/>
        <v>0</v>
      </c>
      <c r="E3133">
        <f t="shared" si="242"/>
        <v>1</v>
      </c>
      <c r="F3133">
        <f t="shared" si="243"/>
        <v>0</v>
      </c>
      <c r="G3133">
        <f t="shared" si="244"/>
        <v>0</v>
      </c>
      <c r="H3133">
        <f t="shared" si="245"/>
        <v>0</v>
      </c>
    </row>
    <row r="3134" spans="1:8" x14ac:dyDescent="0.25">
      <c r="A3134" s="1">
        <v>44725</v>
      </c>
      <c r="B3134">
        <v>-3.9036912485576974E-2</v>
      </c>
      <c r="C3134">
        <v>-4.3045498073868468E-2</v>
      </c>
      <c r="D3134">
        <f t="shared" si="241"/>
        <v>0</v>
      </c>
      <c r="E3134">
        <f t="shared" si="242"/>
        <v>1</v>
      </c>
      <c r="F3134">
        <f t="shared" si="243"/>
        <v>0</v>
      </c>
      <c r="G3134">
        <f t="shared" si="244"/>
        <v>0</v>
      </c>
      <c r="H3134">
        <f t="shared" si="245"/>
        <v>0</v>
      </c>
    </row>
    <row r="3135" spans="1:8" x14ac:dyDescent="0.25">
      <c r="A3135" s="1">
        <v>44726</v>
      </c>
      <c r="B3135">
        <v>6.6502358794915872E-3</v>
      </c>
      <c r="C3135">
        <v>-4.4790232445007364E-2</v>
      </c>
      <c r="D3135">
        <f t="shared" si="241"/>
        <v>0</v>
      </c>
      <c r="E3135">
        <f t="shared" si="242"/>
        <v>1</v>
      </c>
      <c r="F3135">
        <f t="shared" si="243"/>
        <v>0</v>
      </c>
      <c r="G3135">
        <f t="shared" si="244"/>
        <v>0</v>
      </c>
      <c r="H3135">
        <f t="shared" si="245"/>
        <v>0</v>
      </c>
    </row>
    <row r="3136" spans="1:8" x14ac:dyDescent="0.25">
      <c r="A3136" s="1">
        <v>44727</v>
      </c>
      <c r="B3136">
        <v>1.9911885149709874E-2</v>
      </c>
      <c r="C3136">
        <v>-4.6153143597470712E-2</v>
      </c>
      <c r="D3136">
        <f t="shared" si="241"/>
        <v>0</v>
      </c>
      <c r="E3136">
        <f t="shared" si="242"/>
        <v>1</v>
      </c>
      <c r="F3136">
        <f t="shared" si="243"/>
        <v>0</v>
      </c>
      <c r="G3136">
        <f t="shared" si="244"/>
        <v>0</v>
      </c>
      <c r="H3136">
        <f t="shared" si="245"/>
        <v>0</v>
      </c>
    </row>
    <row r="3137" spans="1:8" x14ac:dyDescent="0.25">
      <c r="A3137" s="1">
        <v>44728</v>
      </c>
      <c r="B3137">
        <v>-4.0458876220852466E-2</v>
      </c>
      <c r="C3137">
        <v>-4.4736713265749954E-2</v>
      </c>
      <c r="D3137">
        <f t="shared" si="241"/>
        <v>0</v>
      </c>
      <c r="E3137">
        <f t="shared" si="242"/>
        <v>1</v>
      </c>
      <c r="F3137">
        <f t="shared" si="243"/>
        <v>0</v>
      </c>
      <c r="G3137">
        <f t="shared" si="244"/>
        <v>0</v>
      </c>
      <c r="H3137">
        <f t="shared" si="245"/>
        <v>0</v>
      </c>
    </row>
    <row r="3138" spans="1:8" x14ac:dyDescent="0.25">
      <c r="A3138" s="1">
        <v>44729</v>
      </c>
      <c r="B3138">
        <v>1.1467130781739244E-2</v>
      </c>
      <c r="C3138">
        <v>-4.4321216805627776E-2</v>
      </c>
      <c r="D3138">
        <f t="shared" si="241"/>
        <v>0</v>
      </c>
      <c r="E3138">
        <f t="shared" si="242"/>
        <v>1</v>
      </c>
      <c r="F3138">
        <f t="shared" si="243"/>
        <v>0</v>
      </c>
      <c r="G3138">
        <f t="shared" si="244"/>
        <v>0</v>
      </c>
      <c r="H3138">
        <f t="shared" si="245"/>
        <v>0</v>
      </c>
    </row>
    <row r="3139" spans="1:8" x14ac:dyDescent="0.25">
      <c r="A3139" s="1">
        <v>44733</v>
      </c>
      <c r="B3139">
        <v>3.223551849921602E-2</v>
      </c>
      <c r="C3139">
        <v>-4.5970360008081468E-2</v>
      </c>
      <c r="D3139">
        <f t="shared" ref="D3139:D3202" si="246">IF(B3139&lt;C3139,1,0)</f>
        <v>0</v>
      </c>
      <c r="E3139">
        <f t="shared" si="242"/>
        <v>1</v>
      </c>
      <c r="F3139">
        <f t="shared" si="243"/>
        <v>0</v>
      </c>
      <c r="G3139">
        <f t="shared" si="244"/>
        <v>0</v>
      </c>
      <c r="H3139">
        <f t="shared" si="245"/>
        <v>0</v>
      </c>
    </row>
    <row r="3140" spans="1:8" x14ac:dyDescent="0.25">
      <c r="A3140" s="1">
        <v>44734</v>
      </c>
      <c r="B3140">
        <v>-3.8343951817789994E-3</v>
      </c>
      <c r="C3140">
        <v>-4.4700341727771369E-2</v>
      </c>
      <c r="D3140">
        <f t="shared" si="246"/>
        <v>0</v>
      </c>
      <c r="E3140">
        <f t="shared" ref="E3140:E3203" si="247">IF(AND($D3140=0,$D3139=0),1,0)</f>
        <v>1</v>
      </c>
      <c r="F3140">
        <f t="shared" ref="F3140:F3203" si="248">IF(AND($D3140=1,$D3139=0),1,0)</f>
        <v>0</v>
      </c>
      <c r="G3140">
        <f t="shared" ref="G3140:G3203" si="249">IF(AND($D3140=0,$D3139=1),1,0)</f>
        <v>0</v>
      </c>
      <c r="H3140">
        <f t="shared" ref="H3140:H3203" si="250">IF(AND($D3140=1,$D3139=1),1,0)</f>
        <v>0</v>
      </c>
    </row>
    <row r="3141" spans="1:8" x14ac:dyDescent="0.25">
      <c r="A3141" s="1">
        <v>44735</v>
      </c>
      <c r="B3141">
        <v>2.1344278352659573E-2</v>
      </c>
      <c r="C3141">
        <v>-4.5268420576560636E-2</v>
      </c>
      <c r="D3141">
        <f t="shared" si="246"/>
        <v>0</v>
      </c>
      <c r="E3141">
        <f t="shared" si="247"/>
        <v>1</v>
      </c>
      <c r="F3141">
        <f t="shared" si="248"/>
        <v>0</v>
      </c>
      <c r="G3141">
        <f t="shared" si="249"/>
        <v>0</v>
      </c>
      <c r="H3141">
        <f t="shared" si="250"/>
        <v>0</v>
      </c>
    </row>
    <row r="3142" spans="1:8" x14ac:dyDescent="0.25">
      <c r="A3142" s="1">
        <v>44736</v>
      </c>
      <c r="B3142">
        <v>2.4221456588988995E-2</v>
      </c>
      <c r="C3142">
        <v>-4.3909700786247077E-2</v>
      </c>
      <c r="D3142">
        <f t="shared" si="246"/>
        <v>0</v>
      </c>
      <c r="E3142">
        <f t="shared" si="247"/>
        <v>1</v>
      </c>
      <c r="F3142">
        <f t="shared" si="248"/>
        <v>0</v>
      </c>
      <c r="G3142">
        <f t="shared" si="249"/>
        <v>0</v>
      </c>
      <c r="H3142">
        <f t="shared" si="250"/>
        <v>0</v>
      </c>
    </row>
    <row r="3143" spans="1:8" x14ac:dyDescent="0.25">
      <c r="A3143" s="1">
        <v>44739</v>
      </c>
      <c r="B3143">
        <v>0</v>
      </c>
      <c r="C3143">
        <v>-4.3394021153086562E-2</v>
      </c>
      <c r="D3143">
        <f t="shared" si="246"/>
        <v>0</v>
      </c>
      <c r="E3143">
        <f t="shared" si="247"/>
        <v>1</v>
      </c>
      <c r="F3143">
        <f t="shared" si="248"/>
        <v>0</v>
      </c>
      <c r="G3143">
        <f t="shared" si="249"/>
        <v>0</v>
      </c>
      <c r="H3143">
        <f t="shared" si="250"/>
        <v>0</v>
      </c>
    </row>
    <row r="3144" spans="1:8" x14ac:dyDescent="0.25">
      <c r="A3144" s="1">
        <v>44740</v>
      </c>
      <c r="B3144">
        <v>-3.0242367613948173E-2</v>
      </c>
      <c r="C3144">
        <v>-4.326098943071735E-2</v>
      </c>
      <c r="D3144">
        <f t="shared" si="246"/>
        <v>0</v>
      </c>
      <c r="E3144">
        <f t="shared" si="247"/>
        <v>1</v>
      </c>
      <c r="F3144">
        <f t="shared" si="248"/>
        <v>0</v>
      </c>
      <c r="G3144">
        <f t="shared" si="249"/>
        <v>0</v>
      </c>
      <c r="H3144">
        <f t="shared" si="250"/>
        <v>0</v>
      </c>
    </row>
    <row r="3145" spans="1:8" x14ac:dyDescent="0.25">
      <c r="A3145" s="1">
        <v>44741</v>
      </c>
      <c r="B3145">
        <v>1.2939734313203038E-2</v>
      </c>
      <c r="C3145">
        <v>-4.2030620288663105E-2</v>
      </c>
      <c r="D3145">
        <f t="shared" si="246"/>
        <v>0</v>
      </c>
      <c r="E3145">
        <f t="shared" si="247"/>
        <v>1</v>
      </c>
      <c r="F3145">
        <f t="shared" si="248"/>
        <v>0</v>
      </c>
      <c r="G3145">
        <f t="shared" si="249"/>
        <v>0</v>
      </c>
      <c r="H3145">
        <f t="shared" si="250"/>
        <v>0</v>
      </c>
    </row>
    <row r="3146" spans="1:8" x14ac:dyDescent="0.25">
      <c r="A3146" s="1">
        <v>44742</v>
      </c>
      <c r="B3146">
        <v>-1.8192228062789736E-2</v>
      </c>
      <c r="C3146">
        <v>-4.2543394107042103E-2</v>
      </c>
      <c r="D3146">
        <f t="shared" si="246"/>
        <v>0</v>
      </c>
      <c r="E3146">
        <f t="shared" si="247"/>
        <v>1</v>
      </c>
      <c r="F3146">
        <f t="shared" si="248"/>
        <v>0</v>
      </c>
      <c r="G3146">
        <f t="shared" si="249"/>
        <v>0</v>
      </c>
      <c r="H3146">
        <f t="shared" si="250"/>
        <v>0</v>
      </c>
    </row>
    <row r="3147" spans="1:8" x14ac:dyDescent="0.25">
      <c r="A3147" s="1">
        <v>44743</v>
      </c>
      <c r="B3147">
        <v>1.60350005529829E-2</v>
      </c>
      <c r="C3147">
        <v>-4.1638139489944159E-2</v>
      </c>
      <c r="D3147">
        <f t="shared" si="246"/>
        <v>0</v>
      </c>
      <c r="E3147">
        <f t="shared" si="247"/>
        <v>1</v>
      </c>
      <c r="F3147">
        <f t="shared" si="248"/>
        <v>0</v>
      </c>
      <c r="G3147">
        <f t="shared" si="249"/>
        <v>0</v>
      </c>
      <c r="H3147">
        <f t="shared" si="250"/>
        <v>0</v>
      </c>
    </row>
    <row r="3148" spans="1:8" x14ac:dyDescent="0.25">
      <c r="A3148" s="1">
        <v>44747</v>
      </c>
      <c r="B3148">
        <v>1.8753598996918971E-2</v>
      </c>
      <c r="C3148">
        <v>-4.1005666420818918E-2</v>
      </c>
      <c r="D3148">
        <f t="shared" si="246"/>
        <v>0</v>
      </c>
      <c r="E3148">
        <f t="shared" si="247"/>
        <v>1</v>
      </c>
      <c r="F3148">
        <f t="shared" si="248"/>
        <v>0</v>
      </c>
      <c r="G3148">
        <f t="shared" si="249"/>
        <v>0</v>
      </c>
      <c r="H3148">
        <f t="shared" si="250"/>
        <v>0</v>
      </c>
    </row>
    <row r="3149" spans="1:8" x14ac:dyDescent="0.25">
      <c r="A3149" s="1">
        <v>44748</v>
      </c>
      <c r="B3149">
        <v>9.5614382513519326E-3</v>
      </c>
      <c r="C3149">
        <v>-4.0305932653770887E-2</v>
      </c>
      <c r="D3149">
        <f t="shared" si="246"/>
        <v>0</v>
      </c>
      <c r="E3149">
        <f t="shared" si="247"/>
        <v>1</v>
      </c>
      <c r="F3149">
        <f t="shared" si="248"/>
        <v>0</v>
      </c>
      <c r="G3149">
        <f t="shared" si="249"/>
        <v>0</v>
      </c>
      <c r="H3149">
        <f t="shared" si="250"/>
        <v>0</v>
      </c>
    </row>
    <row r="3150" spans="1:8" x14ac:dyDescent="0.25">
      <c r="A3150" s="1">
        <v>44749</v>
      </c>
      <c r="B3150">
        <v>2.3715956549531993E-2</v>
      </c>
      <c r="C3150">
        <v>-3.9753581772687792E-2</v>
      </c>
      <c r="D3150">
        <f t="shared" si="246"/>
        <v>0</v>
      </c>
      <c r="E3150">
        <f t="shared" si="247"/>
        <v>1</v>
      </c>
      <c r="F3150">
        <f t="shared" si="248"/>
        <v>0</v>
      </c>
      <c r="G3150">
        <f t="shared" si="249"/>
        <v>0</v>
      </c>
      <c r="H3150">
        <f t="shared" si="250"/>
        <v>0</v>
      </c>
    </row>
    <row r="3151" spans="1:8" x14ac:dyDescent="0.25">
      <c r="A3151" s="1">
        <v>44750</v>
      </c>
      <c r="B3151">
        <v>4.7036916303837464E-3</v>
      </c>
      <c r="C3151">
        <v>-3.8584587290609998E-2</v>
      </c>
      <c r="D3151">
        <f t="shared" si="246"/>
        <v>0</v>
      </c>
      <c r="E3151">
        <f t="shared" si="247"/>
        <v>1</v>
      </c>
      <c r="F3151">
        <f t="shared" si="248"/>
        <v>0</v>
      </c>
      <c r="G3151">
        <f t="shared" si="249"/>
        <v>0</v>
      </c>
      <c r="H3151">
        <f t="shared" si="250"/>
        <v>0</v>
      </c>
    </row>
    <row r="3152" spans="1:8" x14ac:dyDescent="0.25">
      <c r="A3152" s="1">
        <v>44753</v>
      </c>
      <c r="B3152">
        <v>-1.4867986197186307E-2</v>
      </c>
      <c r="C3152">
        <v>-3.8478299883455858E-2</v>
      </c>
      <c r="D3152">
        <f t="shared" si="246"/>
        <v>0</v>
      </c>
      <c r="E3152">
        <f t="shared" si="247"/>
        <v>1</v>
      </c>
      <c r="F3152">
        <f t="shared" si="248"/>
        <v>0</v>
      </c>
      <c r="G3152">
        <f t="shared" si="249"/>
        <v>0</v>
      </c>
      <c r="H3152">
        <f t="shared" si="250"/>
        <v>0</v>
      </c>
    </row>
    <row r="3153" spans="1:8" x14ac:dyDescent="0.25">
      <c r="A3153" s="1">
        <v>44754</v>
      </c>
      <c r="B3153">
        <v>6.8105907335549989E-3</v>
      </c>
      <c r="C3153">
        <v>-3.7514708352710736E-2</v>
      </c>
      <c r="D3153">
        <f t="shared" si="246"/>
        <v>0</v>
      </c>
      <c r="E3153">
        <f t="shared" si="247"/>
        <v>1</v>
      </c>
      <c r="F3153">
        <f t="shared" si="248"/>
        <v>0</v>
      </c>
      <c r="G3153">
        <f t="shared" si="249"/>
        <v>0</v>
      </c>
      <c r="H3153">
        <f t="shared" si="250"/>
        <v>0</v>
      </c>
    </row>
    <row r="3154" spans="1:8" x14ac:dyDescent="0.25">
      <c r="A3154" s="1">
        <v>44755</v>
      </c>
      <c r="B3154">
        <v>-2.5399503557691607E-3</v>
      </c>
      <c r="C3154">
        <v>-3.6813612785529602E-2</v>
      </c>
      <c r="D3154">
        <f t="shared" si="246"/>
        <v>0</v>
      </c>
      <c r="E3154">
        <f t="shared" si="247"/>
        <v>1</v>
      </c>
      <c r="F3154">
        <f t="shared" si="248"/>
        <v>0</v>
      </c>
      <c r="G3154">
        <f t="shared" si="249"/>
        <v>0</v>
      </c>
      <c r="H3154">
        <f t="shared" si="250"/>
        <v>0</v>
      </c>
    </row>
    <row r="3155" spans="1:8" x14ac:dyDescent="0.25">
      <c r="A3155" s="1">
        <v>44756</v>
      </c>
      <c r="B3155">
        <v>2.027552100218136E-2</v>
      </c>
      <c r="C3155">
        <v>-3.5845722596737128E-2</v>
      </c>
      <c r="D3155">
        <f t="shared" si="246"/>
        <v>0</v>
      </c>
      <c r="E3155">
        <f t="shared" si="247"/>
        <v>1</v>
      </c>
      <c r="F3155">
        <f t="shared" si="248"/>
        <v>0</v>
      </c>
      <c r="G3155">
        <f t="shared" si="249"/>
        <v>0</v>
      </c>
      <c r="H3155">
        <f t="shared" si="250"/>
        <v>0</v>
      </c>
    </row>
    <row r="3156" spans="1:8" x14ac:dyDescent="0.25">
      <c r="A3156" s="1">
        <v>44757</v>
      </c>
      <c r="B3156">
        <v>1.1385049335608265E-2</v>
      </c>
      <c r="C3156">
        <v>-3.4735079413998886E-2</v>
      </c>
      <c r="D3156">
        <f t="shared" si="246"/>
        <v>0</v>
      </c>
      <c r="E3156">
        <f t="shared" si="247"/>
        <v>1</v>
      </c>
      <c r="F3156">
        <f t="shared" si="248"/>
        <v>0</v>
      </c>
      <c r="G3156">
        <f t="shared" si="249"/>
        <v>0</v>
      </c>
      <c r="H3156">
        <f t="shared" si="250"/>
        <v>0</v>
      </c>
    </row>
    <row r="3157" spans="1:8" x14ac:dyDescent="0.25">
      <c r="A3157" s="1">
        <v>44760</v>
      </c>
      <c r="B3157">
        <v>-2.0859189150850648E-2</v>
      </c>
      <c r="C3157">
        <v>-3.4617678708397832E-2</v>
      </c>
      <c r="D3157">
        <f t="shared" si="246"/>
        <v>0</v>
      </c>
      <c r="E3157">
        <f t="shared" si="247"/>
        <v>1</v>
      </c>
      <c r="F3157">
        <f t="shared" si="248"/>
        <v>0</v>
      </c>
      <c r="G3157">
        <f t="shared" si="249"/>
        <v>0</v>
      </c>
      <c r="H3157">
        <f t="shared" si="250"/>
        <v>0</v>
      </c>
    </row>
    <row r="3158" spans="1:8" x14ac:dyDescent="0.25">
      <c r="A3158" s="1">
        <v>44761</v>
      </c>
      <c r="B3158">
        <v>2.6371208841261373E-2</v>
      </c>
      <c r="C3158">
        <v>-3.3896775792745151E-2</v>
      </c>
      <c r="D3158">
        <f t="shared" si="246"/>
        <v>0</v>
      </c>
      <c r="E3158">
        <f t="shared" si="247"/>
        <v>1</v>
      </c>
      <c r="F3158">
        <f t="shared" si="248"/>
        <v>0</v>
      </c>
      <c r="G3158">
        <f t="shared" si="249"/>
        <v>0</v>
      </c>
      <c r="H3158">
        <f t="shared" si="250"/>
        <v>0</v>
      </c>
    </row>
    <row r="3159" spans="1:8" x14ac:dyDescent="0.25">
      <c r="A3159" s="1">
        <v>44762</v>
      </c>
      <c r="B3159">
        <v>1.341947878973055E-2</v>
      </c>
      <c r="C3159">
        <v>-3.3762090700229244E-2</v>
      </c>
      <c r="D3159">
        <f t="shared" si="246"/>
        <v>0</v>
      </c>
      <c r="E3159">
        <f t="shared" si="247"/>
        <v>1</v>
      </c>
      <c r="F3159">
        <f t="shared" si="248"/>
        <v>0</v>
      </c>
      <c r="G3159">
        <f t="shared" si="249"/>
        <v>0</v>
      </c>
      <c r="H3159">
        <f t="shared" si="250"/>
        <v>0</v>
      </c>
    </row>
    <row r="3160" spans="1:8" x14ac:dyDescent="0.25">
      <c r="A3160" s="1">
        <v>44763</v>
      </c>
      <c r="B3160">
        <v>1.4981251940702388E-2</v>
      </c>
      <c r="C3160">
        <v>-3.4363881533001656E-2</v>
      </c>
      <c r="D3160">
        <f t="shared" si="246"/>
        <v>0</v>
      </c>
      <c r="E3160">
        <f t="shared" si="247"/>
        <v>1</v>
      </c>
      <c r="F3160">
        <f t="shared" si="248"/>
        <v>0</v>
      </c>
      <c r="G3160">
        <f t="shared" si="249"/>
        <v>0</v>
      </c>
      <c r="H3160">
        <f t="shared" si="250"/>
        <v>0</v>
      </c>
    </row>
    <row r="3161" spans="1:8" x14ac:dyDescent="0.25">
      <c r="A3161" s="1">
        <v>44764</v>
      </c>
      <c r="B3161">
        <v>-8.1438597897658532E-3</v>
      </c>
      <c r="C3161">
        <v>-3.3688218333886868E-2</v>
      </c>
      <c r="D3161">
        <f t="shared" si="246"/>
        <v>0</v>
      </c>
      <c r="E3161">
        <f t="shared" si="247"/>
        <v>1</v>
      </c>
      <c r="F3161">
        <f t="shared" si="248"/>
        <v>0</v>
      </c>
      <c r="G3161">
        <f t="shared" si="249"/>
        <v>0</v>
      </c>
      <c r="H3161">
        <f t="shared" si="250"/>
        <v>0</v>
      </c>
    </row>
    <row r="3162" spans="1:8" x14ac:dyDescent="0.25">
      <c r="A3162" s="1">
        <v>44767</v>
      </c>
      <c r="B3162">
        <v>-7.4256277241206486E-3</v>
      </c>
      <c r="C3162">
        <v>-3.3225671873685018E-2</v>
      </c>
      <c r="D3162">
        <f t="shared" si="246"/>
        <v>0</v>
      </c>
      <c r="E3162">
        <f t="shared" si="247"/>
        <v>1</v>
      </c>
      <c r="F3162">
        <f t="shared" si="248"/>
        <v>0</v>
      </c>
      <c r="G3162">
        <f t="shared" si="249"/>
        <v>0</v>
      </c>
      <c r="H3162">
        <f t="shared" si="250"/>
        <v>0</v>
      </c>
    </row>
    <row r="3163" spans="1:8" x14ac:dyDescent="0.25">
      <c r="A3163" s="1">
        <v>44768</v>
      </c>
      <c r="B3163">
        <v>-8.865650015242121E-3</v>
      </c>
      <c r="C3163">
        <v>-3.2452660464812967E-2</v>
      </c>
      <c r="D3163">
        <f t="shared" si="246"/>
        <v>0</v>
      </c>
      <c r="E3163">
        <f t="shared" si="247"/>
        <v>1</v>
      </c>
      <c r="F3163">
        <f t="shared" si="248"/>
        <v>0</v>
      </c>
      <c r="G3163">
        <f t="shared" si="249"/>
        <v>0</v>
      </c>
      <c r="H3163">
        <f t="shared" si="250"/>
        <v>0</v>
      </c>
    </row>
    <row r="3164" spans="1:8" x14ac:dyDescent="0.25">
      <c r="A3164" s="1">
        <v>44769</v>
      </c>
      <c r="B3164">
        <v>3.366186515250235E-2</v>
      </c>
      <c r="C3164">
        <v>-3.1624661059481529E-2</v>
      </c>
      <c r="D3164">
        <f t="shared" si="246"/>
        <v>0</v>
      </c>
      <c r="E3164">
        <f t="shared" si="247"/>
        <v>1</v>
      </c>
      <c r="F3164">
        <f t="shared" si="248"/>
        <v>0</v>
      </c>
      <c r="G3164">
        <f t="shared" si="249"/>
        <v>0</v>
      </c>
      <c r="H3164">
        <f t="shared" si="250"/>
        <v>0</v>
      </c>
    </row>
    <row r="3165" spans="1:8" x14ac:dyDescent="0.25">
      <c r="A3165" s="1">
        <v>44770</v>
      </c>
      <c r="B3165">
        <v>3.5652077831301405E-3</v>
      </c>
      <c r="C3165">
        <v>-3.0728716110291019E-2</v>
      </c>
      <c r="D3165">
        <f t="shared" si="246"/>
        <v>0</v>
      </c>
      <c r="E3165">
        <f t="shared" si="247"/>
        <v>1</v>
      </c>
      <c r="F3165">
        <f t="shared" si="248"/>
        <v>0</v>
      </c>
      <c r="G3165">
        <f t="shared" si="249"/>
        <v>0</v>
      </c>
      <c r="H3165">
        <f t="shared" si="250"/>
        <v>0</v>
      </c>
    </row>
    <row r="3166" spans="1:8" x14ac:dyDescent="0.25">
      <c r="A3166" s="1">
        <v>44771</v>
      </c>
      <c r="B3166">
        <v>3.2266897789033022E-2</v>
      </c>
      <c r="C3166">
        <v>-3.2667061809807579E-2</v>
      </c>
      <c r="D3166">
        <f t="shared" si="246"/>
        <v>0</v>
      </c>
      <c r="E3166">
        <f t="shared" si="247"/>
        <v>1</v>
      </c>
      <c r="F3166">
        <f t="shared" si="248"/>
        <v>0</v>
      </c>
      <c r="G3166">
        <f t="shared" si="249"/>
        <v>0</v>
      </c>
      <c r="H3166">
        <f t="shared" si="250"/>
        <v>0</v>
      </c>
    </row>
    <row r="3167" spans="1:8" x14ac:dyDescent="0.25">
      <c r="A3167" s="1">
        <v>44774</v>
      </c>
      <c r="B3167">
        <v>-6.172503082337375E-3</v>
      </c>
      <c r="C3167">
        <v>-3.1561323535604389E-2</v>
      </c>
      <c r="D3167">
        <f t="shared" si="246"/>
        <v>0</v>
      </c>
      <c r="E3167">
        <f t="shared" si="247"/>
        <v>1</v>
      </c>
      <c r="F3167">
        <f t="shared" si="248"/>
        <v>0</v>
      </c>
      <c r="G3167">
        <f t="shared" si="249"/>
        <v>0</v>
      </c>
      <c r="H3167">
        <f t="shared" si="250"/>
        <v>0</v>
      </c>
    </row>
    <row r="3168" spans="1:8" x14ac:dyDescent="0.25">
      <c r="A3168" s="1">
        <v>44775</v>
      </c>
      <c r="B3168">
        <v>-9.3307345536414281E-3</v>
      </c>
      <c r="C3168">
        <v>-3.3210267131005743E-2</v>
      </c>
      <c r="D3168">
        <f t="shared" si="246"/>
        <v>0</v>
      </c>
      <c r="E3168">
        <f t="shared" si="247"/>
        <v>1</v>
      </c>
      <c r="F3168">
        <f t="shared" si="248"/>
        <v>0</v>
      </c>
      <c r="G3168">
        <f t="shared" si="249"/>
        <v>0</v>
      </c>
      <c r="H3168">
        <f t="shared" si="250"/>
        <v>0</v>
      </c>
    </row>
    <row r="3169" spans="1:8" x14ac:dyDescent="0.25">
      <c r="A3169" s="1">
        <v>44776</v>
      </c>
      <c r="B3169">
        <v>3.7534365429267719E-2</v>
      </c>
      <c r="C3169">
        <v>-3.2325146245807374E-2</v>
      </c>
      <c r="D3169">
        <f t="shared" si="246"/>
        <v>0</v>
      </c>
      <c r="E3169">
        <f t="shared" si="247"/>
        <v>1</v>
      </c>
      <c r="F3169">
        <f t="shared" si="248"/>
        <v>0</v>
      </c>
      <c r="G3169">
        <f t="shared" si="249"/>
        <v>0</v>
      </c>
      <c r="H3169">
        <f t="shared" si="250"/>
        <v>0</v>
      </c>
    </row>
    <row r="3170" spans="1:8" x14ac:dyDescent="0.25">
      <c r="A3170" s="1">
        <v>44777</v>
      </c>
      <c r="B3170">
        <v>-1.927960618750602E-3</v>
      </c>
      <c r="C3170">
        <v>-3.1481054933581727E-2</v>
      </c>
      <c r="D3170">
        <f t="shared" si="246"/>
        <v>0</v>
      </c>
      <c r="E3170">
        <f t="shared" si="247"/>
        <v>1</v>
      </c>
      <c r="F3170">
        <f t="shared" si="248"/>
        <v>0</v>
      </c>
      <c r="G3170">
        <f t="shared" si="249"/>
        <v>0</v>
      </c>
      <c r="H3170">
        <f t="shared" si="250"/>
        <v>0</v>
      </c>
    </row>
    <row r="3171" spans="1:8" x14ac:dyDescent="0.25">
      <c r="A3171" s="1">
        <v>44778</v>
      </c>
      <c r="B3171">
        <v>-1.3900601452277535E-3</v>
      </c>
      <c r="C3171">
        <v>-3.4016318567912068E-2</v>
      </c>
      <c r="D3171">
        <f t="shared" si="246"/>
        <v>0</v>
      </c>
      <c r="E3171">
        <f t="shared" si="247"/>
        <v>1</v>
      </c>
      <c r="F3171">
        <f t="shared" si="248"/>
        <v>0</v>
      </c>
      <c r="G3171">
        <f t="shared" si="249"/>
        <v>0</v>
      </c>
      <c r="H3171">
        <f t="shared" si="250"/>
        <v>0</v>
      </c>
    </row>
    <row r="3172" spans="1:8" x14ac:dyDescent="0.25">
      <c r="A3172" s="1">
        <v>44781</v>
      </c>
      <c r="B3172">
        <v>-2.9073618754553877E-3</v>
      </c>
      <c r="C3172">
        <v>-3.3035941170604793E-2</v>
      </c>
      <c r="D3172">
        <f t="shared" si="246"/>
        <v>0</v>
      </c>
      <c r="E3172">
        <f t="shared" si="247"/>
        <v>1</v>
      </c>
      <c r="F3172">
        <f t="shared" si="248"/>
        <v>0</v>
      </c>
      <c r="G3172">
        <f t="shared" si="249"/>
        <v>0</v>
      </c>
      <c r="H3172">
        <f t="shared" si="250"/>
        <v>0</v>
      </c>
    </row>
    <row r="3173" spans="1:8" x14ac:dyDescent="0.25">
      <c r="A3173" s="1">
        <v>44782</v>
      </c>
      <c r="B3173">
        <v>3.0341000086059756E-4</v>
      </c>
      <c r="C3173">
        <v>-3.2009157878619958E-2</v>
      </c>
      <c r="D3173">
        <f t="shared" si="246"/>
        <v>0</v>
      </c>
      <c r="E3173">
        <f t="shared" si="247"/>
        <v>1</v>
      </c>
      <c r="F3173">
        <f t="shared" si="248"/>
        <v>0</v>
      </c>
      <c r="G3173">
        <f t="shared" si="249"/>
        <v>0</v>
      </c>
      <c r="H3173">
        <f t="shared" si="250"/>
        <v>0</v>
      </c>
    </row>
    <row r="3174" spans="1:8" x14ac:dyDescent="0.25">
      <c r="A3174" s="1">
        <v>44783</v>
      </c>
      <c r="B3174">
        <v>2.5857280281871176E-2</v>
      </c>
      <c r="C3174">
        <v>-3.0936889510832996E-2</v>
      </c>
      <c r="D3174">
        <f t="shared" si="246"/>
        <v>0</v>
      </c>
      <c r="E3174">
        <f t="shared" si="247"/>
        <v>1</v>
      </c>
      <c r="F3174">
        <f t="shared" si="248"/>
        <v>0</v>
      </c>
      <c r="G3174">
        <f t="shared" si="249"/>
        <v>0</v>
      </c>
      <c r="H3174">
        <f t="shared" si="250"/>
        <v>0</v>
      </c>
    </row>
    <row r="3175" spans="1:8" x14ac:dyDescent="0.25">
      <c r="A3175" s="1">
        <v>44784</v>
      </c>
      <c r="B3175">
        <v>-4.4413646762704725E-3</v>
      </c>
      <c r="C3175">
        <v>-2.98830631498101E-2</v>
      </c>
      <c r="D3175">
        <f t="shared" si="246"/>
        <v>0</v>
      </c>
      <c r="E3175">
        <f t="shared" si="247"/>
        <v>1</v>
      </c>
      <c r="F3175">
        <f t="shared" si="248"/>
        <v>0</v>
      </c>
      <c r="G3175">
        <f t="shared" si="249"/>
        <v>0</v>
      </c>
      <c r="H3175">
        <f t="shared" si="250"/>
        <v>0</v>
      </c>
    </row>
    <row r="3176" spans="1:8" x14ac:dyDescent="0.25">
      <c r="A3176" s="1">
        <v>44785</v>
      </c>
      <c r="B3176">
        <v>2.1199217480520421E-2</v>
      </c>
      <c r="C3176">
        <v>-3.079571744927875E-2</v>
      </c>
      <c r="D3176">
        <f t="shared" si="246"/>
        <v>0</v>
      </c>
      <c r="E3176">
        <f t="shared" si="247"/>
        <v>1</v>
      </c>
      <c r="F3176">
        <f t="shared" si="248"/>
        <v>0</v>
      </c>
      <c r="G3176">
        <f t="shared" si="249"/>
        <v>0</v>
      </c>
      <c r="H3176">
        <f t="shared" si="250"/>
        <v>0</v>
      </c>
    </row>
    <row r="3177" spans="1:8" x14ac:dyDescent="0.25">
      <c r="A3177" s="1">
        <v>44788</v>
      </c>
      <c r="B3177">
        <v>6.3136298755502628E-3</v>
      </c>
      <c r="C3177">
        <v>-2.9848664805592388E-2</v>
      </c>
      <c r="D3177">
        <f t="shared" si="246"/>
        <v>0</v>
      </c>
      <c r="E3177">
        <f t="shared" si="247"/>
        <v>1</v>
      </c>
      <c r="F3177">
        <f t="shared" si="248"/>
        <v>0</v>
      </c>
      <c r="G3177">
        <f t="shared" si="249"/>
        <v>0</v>
      </c>
      <c r="H3177">
        <f t="shared" si="250"/>
        <v>0</v>
      </c>
    </row>
    <row r="3178" spans="1:8" x14ac:dyDescent="0.25">
      <c r="A3178" s="1">
        <v>44789</v>
      </c>
      <c r="B3178">
        <v>-9.2427534448757769E-4</v>
      </c>
      <c r="C3178">
        <v>-3.0104207174502528E-2</v>
      </c>
      <c r="D3178">
        <f t="shared" si="246"/>
        <v>0</v>
      </c>
      <c r="E3178">
        <f t="shared" si="247"/>
        <v>1</v>
      </c>
      <c r="F3178">
        <f t="shared" si="248"/>
        <v>0</v>
      </c>
      <c r="G3178">
        <f t="shared" si="249"/>
        <v>0</v>
      </c>
      <c r="H3178">
        <f t="shared" si="250"/>
        <v>0</v>
      </c>
    </row>
    <row r="3179" spans="1:8" x14ac:dyDescent="0.25">
      <c r="A3179" s="1">
        <v>44790</v>
      </c>
      <c r="B3179">
        <v>8.7461638873340079E-3</v>
      </c>
      <c r="C3179">
        <v>-2.9245899524953323E-2</v>
      </c>
      <c r="D3179">
        <f t="shared" si="246"/>
        <v>0</v>
      </c>
      <c r="E3179">
        <f t="shared" si="247"/>
        <v>1</v>
      </c>
      <c r="F3179">
        <f t="shared" si="248"/>
        <v>0</v>
      </c>
      <c r="G3179">
        <f t="shared" si="249"/>
        <v>0</v>
      </c>
      <c r="H3179">
        <f t="shared" si="250"/>
        <v>0</v>
      </c>
    </row>
    <row r="3180" spans="1:8" x14ac:dyDescent="0.25">
      <c r="A3180" s="1">
        <v>44791</v>
      </c>
      <c r="B3180">
        <v>-2.2942091697210672E-3</v>
      </c>
      <c r="C3180">
        <v>-2.827920140098357E-2</v>
      </c>
      <c r="D3180">
        <f t="shared" si="246"/>
        <v>0</v>
      </c>
      <c r="E3180">
        <f t="shared" si="247"/>
        <v>1</v>
      </c>
      <c r="F3180">
        <f t="shared" si="248"/>
        <v>0</v>
      </c>
      <c r="G3180">
        <f t="shared" si="249"/>
        <v>0</v>
      </c>
      <c r="H3180">
        <f t="shared" si="250"/>
        <v>0</v>
      </c>
    </row>
    <row r="3181" spans="1:8" x14ac:dyDescent="0.25">
      <c r="A3181" s="1">
        <v>44792</v>
      </c>
      <c r="B3181">
        <v>-1.521705191275218E-2</v>
      </c>
      <c r="C3181">
        <v>-2.7654742869838104E-2</v>
      </c>
      <c r="D3181">
        <f t="shared" si="246"/>
        <v>0</v>
      </c>
      <c r="E3181">
        <f t="shared" si="247"/>
        <v>1</v>
      </c>
      <c r="F3181">
        <f t="shared" si="248"/>
        <v>0</v>
      </c>
      <c r="G3181">
        <f t="shared" si="249"/>
        <v>0</v>
      </c>
      <c r="H3181">
        <f t="shared" si="250"/>
        <v>0</v>
      </c>
    </row>
    <row r="3182" spans="1:8" x14ac:dyDescent="0.25">
      <c r="A3182" s="1">
        <v>44795</v>
      </c>
      <c r="B3182">
        <v>-2.329875459417614E-2</v>
      </c>
      <c r="C3182">
        <v>-2.6991807768101048E-2</v>
      </c>
      <c r="D3182">
        <f t="shared" si="246"/>
        <v>0</v>
      </c>
      <c r="E3182">
        <f t="shared" si="247"/>
        <v>1</v>
      </c>
      <c r="F3182">
        <f t="shared" si="248"/>
        <v>0</v>
      </c>
      <c r="G3182">
        <f t="shared" si="249"/>
        <v>0</v>
      </c>
      <c r="H3182">
        <f t="shared" si="250"/>
        <v>0</v>
      </c>
    </row>
    <row r="3183" spans="1:8" x14ac:dyDescent="0.25">
      <c r="A3183" s="1">
        <v>44796</v>
      </c>
      <c r="B3183">
        <v>-2.0312026627518878E-3</v>
      </c>
      <c r="C3183">
        <v>-2.6911677102699341E-2</v>
      </c>
      <c r="D3183">
        <f t="shared" si="246"/>
        <v>0</v>
      </c>
      <c r="E3183">
        <f t="shared" si="247"/>
        <v>1</v>
      </c>
      <c r="F3183">
        <f t="shared" si="248"/>
        <v>0</v>
      </c>
      <c r="G3183">
        <f t="shared" si="249"/>
        <v>0</v>
      </c>
      <c r="H3183">
        <f t="shared" si="250"/>
        <v>0</v>
      </c>
    </row>
    <row r="3184" spans="1:8" x14ac:dyDescent="0.25">
      <c r="A3184" s="1">
        <v>44797</v>
      </c>
      <c r="B3184">
        <v>1.7923967849025316E-3</v>
      </c>
      <c r="C3184">
        <v>-2.7718670230280903E-2</v>
      </c>
      <c r="D3184">
        <f t="shared" si="246"/>
        <v>0</v>
      </c>
      <c r="E3184">
        <f t="shared" si="247"/>
        <v>1</v>
      </c>
      <c r="F3184">
        <f t="shared" si="248"/>
        <v>0</v>
      </c>
      <c r="G3184">
        <f t="shared" si="249"/>
        <v>0</v>
      </c>
      <c r="H3184">
        <f t="shared" si="250"/>
        <v>0</v>
      </c>
    </row>
    <row r="3185" spans="1:8" x14ac:dyDescent="0.25">
      <c r="A3185" s="1">
        <v>44798</v>
      </c>
      <c r="B3185">
        <v>1.4812526896311472E-2</v>
      </c>
      <c r="C3185">
        <v>-2.6897457695790362E-2</v>
      </c>
      <c r="D3185">
        <f t="shared" si="246"/>
        <v>0</v>
      </c>
      <c r="E3185">
        <f t="shared" si="247"/>
        <v>1</v>
      </c>
      <c r="F3185">
        <f t="shared" si="248"/>
        <v>0</v>
      </c>
      <c r="G3185">
        <f t="shared" si="249"/>
        <v>0</v>
      </c>
      <c r="H3185">
        <f t="shared" si="250"/>
        <v>0</v>
      </c>
    </row>
    <row r="3186" spans="1:8" x14ac:dyDescent="0.25">
      <c r="A3186" s="1">
        <v>44799</v>
      </c>
      <c r="B3186">
        <v>-3.842828293833498E-2</v>
      </c>
      <c r="C3186">
        <v>-2.6033234930224053E-2</v>
      </c>
      <c r="D3186">
        <f t="shared" si="246"/>
        <v>1</v>
      </c>
      <c r="E3186">
        <f t="shared" si="247"/>
        <v>0</v>
      </c>
      <c r="F3186">
        <f t="shared" si="248"/>
        <v>1</v>
      </c>
      <c r="G3186">
        <f t="shared" si="249"/>
        <v>0</v>
      </c>
      <c r="H3186">
        <f t="shared" si="250"/>
        <v>0</v>
      </c>
    </row>
    <row r="3187" spans="1:8" x14ac:dyDescent="0.25">
      <c r="A3187" s="1">
        <v>44802</v>
      </c>
      <c r="B3187">
        <v>-1.3784815938819049E-2</v>
      </c>
      <c r="C3187">
        <v>-2.6132221701810447E-2</v>
      </c>
      <c r="D3187">
        <f t="shared" si="246"/>
        <v>0</v>
      </c>
      <c r="E3187">
        <f t="shared" si="247"/>
        <v>0</v>
      </c>
      <c r="F3187">
        <f t="shared" si="248"/>
        <v>0</v>
      </c>
      <c r="G3187">
        <f t="shared" si="249"/>
        <v>1</v>
      </c>
      <c r="H3187">
        <f t="shared" si="250"/>
        <v>0</v>
      </c>
    </row>
    <row r="3188" spans="1:8" x14ac:dyDescent="0.25">
      <c r="A3188" s="1">
        <v>44803</v>
      </c>
      <c r="B3188">
        <v>-1.5423754321958629E-2</v>
      </c>
      <c r="C3188">
        <v>-2.9673067300979773E-2</v>
      </c>
      <c r="D3188">
        <f t="shared" si="246"/>
        <v>0</v>
      </c>
      <c r="E3188">
        <f t="shared" si="247"/>
        <v>1</v>
      </c>
      <c r="F3188">
        <f t="shared" si="248"/>
        <v>0</v>
      </c>
      <c r="G3188">
        <f t="shared" si="249"/>
        <v>0</v>
      </c>
      <c r="H3188">
        <f t="shared" si="250"/>
        <v>0</v>
      </c>
    </row>
    <row r="3189" spans="1:8" x14ac:dyDescent="0.25">
      <c r="A3189" s="1">
        <v>44804</v>
      </c>
      <c r="B3189">
        <v>-1.0691939057434211E-2</v>
      </c>
      <c r="C3189">
        <v>-2.9326956563042069E-2</v>
      </c>
      <c r="D3189">
        <f t="shared" si="246"/>
        <v>0</v>
      </c>
      <c r="E3189">
        <f t="shared" si="247"/>
        <v>1</v>
      </c>
      <c r="F3189">
        <f t="shared" si="248"/>
        <v>0</v>
      </c>
      <c r="G3189">
        <f t="shared" si="249"/>
        <v>0</v>
      </c>
      <c r="H3189">
        <f t="shared" si="250"/>
        <v>0</v>
      </c>
    </row>
    <row r="3190" spans="1:8" x14ac:dyDescent="0.25">
      <c r="A3190" s="1">
        <v>44805</v>
      </c>
      <c r="B3190">
        <v>4.6955606039693143E-3</v>
      </c>
      <c r="C3190">
        <v>-2.9003091793031111E-2</v>
      </c>
      <c r="D3190">
        <f t="shared" si="246"/>
        <v>0</v>
      </c>
      <c r="E3190">
        <f t="shared" si="247"/>
        <v>1</v>
      </c>
      <c r="F3190">
        <f t="shared" si="248"/>
        <v>0</v>
      </c>
      <c r="G3190">
        <f t="shared" si="249"/>
        <v>0</v>
      </c>
      <c r="H3190">
        <f t="shared" si="250"/>
        <v>0</v>
      </c>
    </row>
    <row r="3191" spans="1:8" x14ac:dyDescent="0.25">
      <c r="A3191" s="1">
        <v>44806</v>
      </c>
      <c r="B3191">
        <v>-1.3704339352767747E-2</v>
      </c>
      <c r="C3191">
        <v>-2.8434206607530273E-2</v>
      </c>
      <c r="D3191">
        <f t="shared" si="246"/>
        <v>0</v>
      </c>
      <c r="E3191">
        <f t="shared" si="247"/>
        <v>1</v>
      </c>
      <c r="F3191">
        <f t="shared" si="248"/>
        <v>0</v>
      </c>
      <c r="G3191">
        <f t="shared" si="249"/>
        <v>0</v>
      </c>
      <c r="H3191">
        <f t="shared" si="250"/>
        <v>0</v>
      </c>
    </row>
    <row r="3192" spans="1:8" x14ac:dyDescent="0.25">
      <c r="A3192" s="1">
        <v>44810</v>
      </c>
      <c r="B3192">
        <v>-8.2489158366005708E-3</v>
      </c>
      <c r="C3192">
        <v>-2.7641491240742205E-2</v>
      </c>
      <c r="D3192">
        <f t="shared" si="246"/>
        <v>0</v>
      </c>
      <c r="E3192">
        <f t="shared" si="247"/>
        <v>1</v>
      </c>
      <c r="F3192">
        <f t="shared" si="248"/>
        <v>0</v>
      </c>
      <c r="G3192">
        <f t="shared" si="249"/>
        <v>0</v>
      </c>
      <c r="H3192">
        <f t="shared" si="250"/>
        <v>0</v>
      </c>
    </row>
    <row r="3193" spans="1:8" x14ac:dyDescent="0.25">
      <c r="A3193" s="1">
        <v>44811</v>
      </c>
      <c r="B3193">
        <v>9.2112515529053189E-3</v>
      </c>
      <c r="C3193">
        <v>-2.7409459254163021E-2</v>
      </c>
      <c r="D3193">
        <f t="shared" si="246"/>
        <v>0</v>
      </c>
      <c r="E3193">
        <f t="shared" si="247"/>
        <v>1</v>
      </c>
      <c r="F3193">
        <f t="shared" si="248"/>
        <v>0</v>
      </c>
      <c r="G3193">
        <f t="shared" si="249"/>
        <v>0</v>
      </c>
      <c r="H3193">
        <f t="shared" si="250"/>
        <v>0</v>
      </c>
    </row>
    <row r="3194" spans="1:8" x14ac:dyDescent="0.25">
      <c r="A3194" s="1">
        <v>44812</v>
      </c>
      <c r="B3194">
        <v>-9.6643728349062787E-3</v>
      </c>
      <c r="C3194">
        <v>-2.6730830870377361E-2</v>
      </c>
      <c r="D3194">
        <f t="shared" si="246"/>
        <v>0</v>
      </c>
      <c r="E3194">
        <f t="shared" si="247"/>
        <v>1</v>
      </c>
      <c r="F3194">
        <f t="shared" si="248"/>
        <v>0</v>
      </c>
      <c r="G3194">
        <f t="shared" si="249"/>
        <v>0</v>
      </c>
      <c r="H3194">
        <f t="shared" si="250"/>
        <v>0</v>
      </c>
    </row>
    <row r="3195" spans="1:8" x14ac:dyDescent="0.25">
      <c r="A3195" s="1">
        <v>44813</v>
      </c>
      <c r="B3195">
        <v>1.8664326491171449E-2</v>
      </c>
      <c r="C3195">
        <v>-2.6136107080757698E-2</v>
      </c>
      <c r="D3195">
        <f t="shared" si="246"/>
        <v>0</v>
      </c>
      <c r="E3195">
        <f t="shared" si="247"/>
        <v>1</v>
      </c>
      <c r="F3195">
        <f t="shared" si="248"/>
        <v>0</v>
      </c>
      <c r="G3195">
        <f t="shared" si="249"/>
        <v>0</v>
      </c>
      <c r="H3195">
        <f t="shared" si="250"/>
        <v>0</v>
      </c>
    </row>
    <row r="3196" spans="1:8" x14ac:dyDescent="0.25">
      <c r="A3196" s="1">
        <v>44816</v>
      </c>
      <c r="B3196">
        <v>3.7785038608879121E-2</v>
      </c>
      <c r="C3196">
        <v>-2.5462562058818673E-2</v>
      </c>
      <c r="D3196">
        <f t="shared" si="246"/>
        <v>0</v>
      </c>
      <c r="E3196">
        <f t="shared" si="247"/>
        <v>1</v>
      </c>
      <c r="F3196">
        <f t="shared" si="248"/>
        <v>0</v>
      </c>
      <c r="G3196">
        <f t="shared" si="249"/>
        <v>0</v>
      </c>
      <c r="H3196">
        <f t="shared" si="250"/>
        <v>0</v>
      </c>
    </row>
    <row r="3197" spans="1:8" x14ac:dyDescent="0.25">
      <c r="A3197" s="1">
        <v>44817</v>
      </c>
      <c r="B3197">
        <v>-6.0471614902940195E-2</v>
      </c>
      <c r="C3197">
        <v>-2.5636682859514762E-2</v>
      </c>
      <c r="D3197">
        <f t="shared" si="246"/>
        <v>1</v>
      </c>
      <c r="E3197">
        <f t="shared" si="247"/>
        <v>0</v>
      </c>
      <c r="F3197">
        <f t="shared" si="248"/>
        <v>1</v>
      </c>
      <c r="G3197">
        <f t="shared" si="249"/>
        <v>0</v>
      </c>
      <c r="H3197">
        <f t="shared" si="250"/>
        <v>0</v>
      </c>
    </row>
    <row r="3198" spans="1:8" x14ac:dyDescent="0.25">
      <c r="A3198" s="1">
        <v>44818</v>
      </c>
      <c r="B3198">
        <v>9.5101339527963267E-3</v>
      </c>
      <c r="C3198">
        <v>-2.9367574499274521E-2</v>
      </c>
      <c r="D3198">
        <f t="shared" si="246"/>
        <v>0</v>
      </c>
      <c r="E3198">
        <f t="shared" si="247"/>
        <v>0</v>
      </c>
      <c r="F3198">
        <f t="shared" si="248"/>
        <v>0</v>
      </c>
      <c r="G3198">
        <f t="shared" si="249"/>
        <v>1</v>
      </c>
      <c r="H3198">
        <f t="shared" si="250"/>
        <v>0</v>
      </c>
    </row>
    <row r="3199" spans="1:8" x14ac:dyDescent="0.25">
      <c r="A3199" s="1">
        <v>44819</v>
      </c>
      <c r="B3199">
        <v>-1.9111367825728986E-2</v>
      </c>
      <c r="C3199">
        <v>-3.7399846907721399E-2</v>
      </c>
      <c r="D3199">
        <f t="shared" si="246"/>
        <v>0</v>
      </c>
      <c r="E3199">
        <f t="shared" si="247"/>
        <v>1</v>
      </c>
      <c r="F3199">
        <f t="shared" si="248"/>
        <v>0</v>
      </c>
      <c r="G3199">
        <f t="shared" si="249"/>
        <v>0</v>
      </c>
      <c r="H3199">
        <f t="shared" si="250"/>
        <v>0</v>
      </c>
    </row>
    <row r="3200" spans="1:8" x14ac:dyDescent="0.25">
      <c r="A3200" s="1">
        <v>44820</v>
      </c>
      <c r="B3200">
        <v>-1.1020766748321123E-2</v>
      </c>
      <c r="C3200">
        <v>-3.6533870416740992E-2</v>
      </c>
      <c r="D3200">
        <f t="shared" si="246"/>
        <v>0</v>
      </c>
      <c r="E3200">
        <f t="shared" si="247"/>
        <v>1</v>
      </c>
      <c r="F3200">
        <f t="shared" si="248"/>
        <v>0</v>
      </c>
      <c r="G3200">
        <f t="shared" si="249"/>
        <v>0</v>
      </c>
      <c r="H3200">
        <f t="shared" si="250"/>
        <v>0</v>
      </c>
    </row>
    <row r="3201" spans="1:8" x14ac:dyDescent="0.25">
      <c r="A3201" s="1">
        <v>44823</v>
      </c>
      <c r="B3201">
        <v>2.4773564855437736E-2</v>
      </c>
      <c r="C3201">
        <v>-3.6240883164277267E-2</v>
      </c>
      <c r="D3201">
        <f t="shared" si="246"/>
        <v>0</v>
      </c>
      <c r="E3201">
        <f t="shared" si="247"/>
        <v>1</v>
      </c>
      <c r="F3201">
        <f t="shared" si="248"/>
        <v>0</v>
      </c>
      <c r="G3201">
        <f t="shared" si="249"/>
        <v>0</v>
      </c>
      <c r="H3201">
        <f t="shared" si="250"/>
        <v>0</v>
      </c>
    </row>
    <row r="3202" spans="1:8" x14ac:dyDescent="0.25">
      <c r="A3202" s="1">
        <v>44824</v>
      </c>
      <c r="B3202">
        <v>1.5544149096382669E-2</v>
      </c>
      <c r="C3202">
        <v>-3.5210389925315076E-2</v>
      </c>
      <c r="D3202">
        <f t="shared" si="246"/>
        <v>0</v>
      </c>
      <c r="E3202">
        <f t="shared" si="247"/>
        <v>1</v>
      </c>
      <c r="F3202">
        <f t="shared" si="248"/>
        <v>0</v>
      </c>
      <c r="G3202">
        <f t="shared" si="249"/>
        <v>0</v>
      </c>
      <c r="H3202">
        <f t="shared" si="250"/>
        <v>0</v>
      </c>
    </row>
    <row r="3203" spans="1:8" x14ac:dyDescent="0.25">
      <c r="A3203" s="1">
        <v>44825</v>
      </c>
      <c r="B3203">
        <v>-2.0475973295108665E-2</v>
      </c>
      <c r="C3203">
        <v>-3.5504466933066102E-2</v>
      </c>
      <c r="D3203">
        <f t="shared" ref="D3203:D3266" si="251">IF(B3203&lt;C3203,1,0)</f>
        <v>0</v>
      </c>
      <c r="E3203">
        <f t="shared" si="247"/>
        <v>1</v>
      </c>
      <c r="F3203">
        <f t="shared" si="248"/>
        <v>0</v>
      </c>
      <c r="G3203">
        <f t="shared" si="249"/>
        <v>0</v>
      </c>
      <c r="H3203">
        <f t="shared" si="250"/>
        <v>0</v>
      </c>
    </row>
    <row r="3204" spans="1:8" x14ac:dyDescent="0.25">
      <c r="A3204" s="1">
        <v>44826</v>
      </c>
      <c r="B3204">
        <v>-6.3955116573226551E-3</v>
      </c>
      <c r="C3204">
        <v>-3.5014662380806069E-2</v>
      </c>
      <c r="D3204">
        <f t="shared" si="251"/>
        <v>0</v>
      </c>
      <c r="E3204">
        <f t="shared" ref="E3204:E3267" si="252">IF(AND($D3204=0,$D3203=0),1,0)</f>
        <v>1</v>
      </c>
      <c r="F3204">
        <f t="shared" ref="F3204:F3267" si="253">IF(AND($D3204=1,$D3203=0),1,0)</f>
        <v>0</v>
      </c>
      <c r="G3204">
        <f t="shared" ref="G3204:G3267" si="254">IF(AND($D3204=0,$D3203=1),1,0)</f>
        <v>0</v>
      </c>
      <c r="H3204">
        <f t="shared" ref="H3204:H3267" si="255">IF(AND($D3204=1,$D3203=1),1,0)</f>
        <v>0</v>
      </c>
    </row>
    <row r="3205" spans="1:8" x14ac:dyDescent="0.25">
      <c r="A3205" s="1">
        <v>44827</v>
      </c>
      <c r="B3205">
        <v>-1.5239388223577125E-2</v>
      </c>
      <c r="C3205">
        <v>-3.4974367245000262E-2</v>
      </c>
      <c r="D3205">
        <f t="shared" si="251"/>
        <v>0</v>
      </c>
      <c r="E3205">
        <f t="shared" si="252"/>
        <v>1</v>
      </c>
      <c r="F3205">
        <f t="shared" si="253"/>
        <v>0</v>
      </c>
      <c r="G3205">
        <f t="shared" si="254"/>
        <v>0</v>
      </c>
      <c r="H3205">
        <f t="shared" si="255"/>
        <v>0</v>
      </c>
    </row>
    <row r="3206" spans="1:8" x14ac:dyDescent="0.25">
      <c r="A3206" s="1">
        <v>44830</v>
      </c>
      <c r="B3206">
        <v>2.2575834521182682E-3</v>
      </c>
      <c r="C3206">
        <v>-3.3957160549063552E-2</v>
      </c>
      <c r="D3206">
        <f t="shared" si="251"/>
        <v>0</v>
      </c>
      <c r="E3206">
        <f t="shared" si="252"/>
        <v>1</v>
      </c>
      <c r="F3206">
        <f t="shared" si="253"/>
        <v>0</v>
      </c>
      <c r="G3206">
        <f t="shared" si="254"/>
        <v>0</v>
      </c>
      <c r="H3206">
        <f t="shared" si="255"/>
        <v>0</v>
      </c>
    </row>
    <row r="3207" spans="1:8" x14ac:dyDescent="0.25">
      <c r="A3207" s="1">
        <v>44831</v>
      </c>
      <c r="B3207">
        <v>6.5449277567165547E-3</v>
      </c>
      <c r="C3207">
        <v>-3.3522567890840065E-2</v>
      </c>
      <c r="D3207">
        <f t="shared" si="251"/>
        <v>0</v>
      </c>
      <c r="E3207">
        <f t="shared" si="252"/>
        <v>1</v>
      </c>
      <c r="F3207">
        <f t="shared" si="253"/>
        <v>0</v>
      </c>
      <c r="G3207">
        <f t="shared" si="254"/>
        <v>0</v>
      </c>
      <c r="H3207">
        <f t="shared" si="255"/>
        <v>0</v>
      </c>
    </row>
    <row r="3208" spans="1:8" x14ac:dyDescent="0.25">
      <c r="A3208" s="1">
        <v>44832</v>
      </c>
      <c r="B3208">
        <v>-1.2732343860832508E-2</v>
      </c>
      <c r="C3208">
        <v>-3.2503970254295321E-2</v>
      </c>
      <c r="D3208">
        <f t="shared" si="251"/>
        <v>0</v>
      </c>
      <c r="E3208">
        <f t="shared" si="252"/>
        <v>1</v>
      </c>
      <c r="F3208">
        <f t="shared" si="253"/>
        <v>0</v>
      </c>
      <c r="G3208">
        <f t="shared" si="254"/>
        <v>0</v>
      </c>
      <c r="H3208">
        <f t="shared" si="255"/>
        <v>0</v>
      </c>
    </row>
    <row r="3209" spans="1:8" x14ac:dyDescent="0.25">
      <c r="A3209" s="1">
        <v>44833</v>
      </c>
      <c r="B3209">
        <v>-5.0366393565297152E-2</v>
      </c>
      <c r="C3209">
        <v>-3.1702841338258465E-2</v>
      </c>
      <c r="D3209">
        <f t="shared" si="251"/>
        <v>1</v>
      </c>
      <c r="E3209">
        <f t="shared" si="252"/>
        <v>0</v>
      </c>
      <c r="F3209">
        <f t="shared" si="253"/>
        <v>1</v>
      </c>
      <c r="G3209">
        <f t="shared" si="254"/>
        <v>0</v>
      </c>
      <c r="H3209">
        <f t="shared" si="255"/>
        <v>0</v>
      </c>
    </row>
    <row r="3210" spans="1:8" x14ac:dyDescent="0.25">
      <c r="A3210" s="1">
        <v>44834</v>
      </c>
      <c r="B3210">
        <v>-3.0499821970992755E-2</v>
      </c>
      <c r="C3210">
        <v>-3.1347693175975334E-2</v>
      </c>
      <c r="D3210">
        <f t="shared" si="251"/>
        <v>0</v>
      </c>
      <c r="E3210">
        <f t="shared" si="252"/>
        <v>0</v>
      </c>
      <c r="F3210">
        <f t="shared" si="253"/>
        <v>0</v>
      </c>
      <c r="G3210">
        <f t="shared" si="254"/>
        <v>1</v>
      </c>
      <c r="H3210">
        <f t="shared" si="255"/>
        <v>0</v>
      </c>
    </row>
    <row r="3211" spans="1:8" x14ac:dyDescent="0.25">
      <c r="A3211" s="1">
        <v>44837</v>
      </c>
      <c r="B3211">
        <v>3.0289073190629904E-2</v>
      </c>
      <c r="C3211">
        <v>-3.6664570911821293E-2</v>
      </c>
      <c r="D3211">
        <f t="shared" si="251"/>
        <v>0</v>
      </c>
      <c r="E3211">
        <f t="shared" si="252"/>
        <v>1</v>
      </c>
      <c r="F3211">
        <f t="shared" si="253"/>
        <v>0</v>
      </c>
      <c r="G3211">
        <f t="shared" si="254"/>
        <v>0</v>
      </c>
      <c r="H3211">
        <f t="shared" si="255"/>
        <v>0</v>
      </c>
    </row>
    <row r="3212" spans="1:8" x14ac:dyDescent="0.25">
      <c r="A3212" s="1">
        <v>44838</v>
      </c>
      <c r="B3212">
        <v>2.5300348248445608E-2</v>
      </c>
      <c r="C3212">
        <v>-3.746007884021469E-2</v>
      </c>
      <c r="D3212">
        <f t="shared" si="251"/>
        <v>0</v>
      </c>
      <c r="E3212">
        <f t="shared" si="252"/>
        <v>1</v>
      </c>
      <c r="F3212">
        <f t="shared" si="253"/>
        <v>0</v>
      </c>
      <c r="G3212">
        <f t="shared" si="254"/>
        <v>0</v>
      </c>
      <c r="H3212">
        <f t="shared" si="255"/>
        <v>0</v>
      </c>
    </row>
    <row r="3213" spans="1:8" x14ac:dyDescent="0.25">
      <c r="A3213" s="1">
        <v>44839</v>
      </c>
      <c r="B3213">
        <v>2.0512565019963863E-3</v>
      </c>
      <c r="C3213">
        <v>-3.818972389811446E-2</v>
      </c>
      <c r="D3213">
        <f t="shared" si="251"/>
        <v>0</v>
      </c>
      <c r="E3213">
        <f t="shared" si="252"/>
        <v>1</v>
      </c>
      <c r="F3213">
        <f t="shared" si="253"/>
        <v>0</v>
      </c>
      <c r="G3213">
        <f t="shared" si="254"/>
        <v>0</v>
      </c>
      <c r="H3213">
        <f t="shared" si="255"/>
        <v>0</v>
      </c>
    </row>
    <row r="3214" spans="1:8" x14ac:dyDescent="0.25">
      <c r="A3214" s="1">
        <v>44840</v>
      </c>
      <c r="B3214">
        <v>-6.6475814413412878E-3</v>
      </c>
      <c r="C3214">
        <v>-3.8466143530554983E-2</v>
      </c>
      <c r="D3214">
        <f t="shared" si="251"/>
        <v>0</v>
      </c>
      <c r="E3214">
        <f t="shared" si="252"/>
        <v>1</v>
      </c>
      <c r="F3214">
        <f t="shared" si="253"/>
        <v>0</v>
      </c>
      <c r="G3214">
        <f t="shared" si="254"/>
        <v>0</v>
      </c>
      <c r="H3214">
        <f t="shared" si="255"/>
        <v>0</v>
      </c>
    </row>
    <row r="3215" spans="1:8" x14ac:dyDescent="0.25">
      <c r="A3215" s="1">
        <v>44841</v>
      </c>
      <c r="B3215">
        <v>-3.7409808613397329E-2</v>
      </c>
      <c r="C3215">
        <v>-3.7358167158753001E-2</v>
      </c>
      <c r="D3215">
        <f t="shared" si="251"/>
        <v>1</v>
      </c>
      <c r="E3215">
        <f t="shared" si="252"/>
        <v>0</v>
      </c>
      <c r="F3215">
        <f t="shared" si="253"/>
        <v>1</v>
      </c>
      <c r="G3215">
        <f t="shared" si="254"/>
        <v>0</v>
      </c>
      <c r="H3215">
        <f t="shared" si="255"/>
        <v>0</v>
      </c>
    </row>
    <row r="3216" spans="1:8" x14ac:dyDescent="0.25">
      <c r="A3216" s="1">
        <v>44844</v>
      </c>
      <c r="B3216">
        <v>2.3528962240513328E-3</v>
      </c>
      <c r="C3216">
        <v>-3.651827419948489E-2</v>
      </c>
      <c r="D3216">
        <f t="shared" si="251"/>
        <v>0</v>
      </c>
      <c r="E3216">
        <f t="shared" si="252"/>
        <v>0</v>
      </c>
      <c r="F3216">
        <f t="shared" si="253"/>
        <v>0</v>
      </c>
      <c r="G3216">
        <f t="shared" si="254"/>
        <v>1</v>
      </c>
      <c r="H3216">
        <f t="shared" si="255"/>
        <v>0</v>
      </c>
    </row>
    <row r="3217" spans="1:8" x14ac:dyDescent="0.25">
      <c r="A3217" s="1">
        <v>44845</v>
      </c>
      <c r="B3217">
        <v>-1.0308064113001388E-2</v>
      </c>
      <c r="C3217">
        <v>-3.8549486574999646E-2</v>
      </c>
      <c r="D3217">
        <f t="shared" si="251"/>
        <v>0</v>
      </c>
      <c r="E3217">
        <f t="shared" si="252"/>
        <v>1</v>
      </c>
      <c r="F3217">
        <f t="shared" si="253"/>
        <v>0</v>
      </c>
      <c r="G3217">
        <f t="shared" si="254"/>
        <v>0</v>
      </c>
      <c r="H3217">
        <f t="shared" si="255"/>
        <v>0</v>
      </c>
    </row>
    <row r="3218" spans="1:8" x14ac:dyDescent="0.25">
      <c r="A3218" s="1">
        <v>44846</v>
      </c>
      <c r="B3218">
        <v>-4.6156454182796373E-3</v>
      </c>
      <c r="C3218">
        <v>-3.7449450829568832E-2</v>
      </c>
      <c r="D3218">
        <f t="shared" si="251"/>
        <v>0</v>
      </c>
      <c r="E3218">
        <f t="shared" si="252"/>
        <v>1</v>
      </c>
      <c r="F3218">
        <f t="shared" si="253"/>
        <v>0</v>
      </c>
      <c r="G3218">
        <f t="shared" si="254"/>
        <v>0</v>
      </c>
      <c r="H3218">
        <f t="shared" si="255"/>
        <v>0</v>
      </c>
    </row>
    <row r="3219" spans="1:8" x14ac:dyDescent="0.25">
      <c r="A3219" s="1">
        <v>44847</v>
      </c>
      <c r="B3219">
        <v>3.3060377780398907E-2</v>
      </c>
      <c r="C3219">
        <v>-3.6580075599706399E-2</v>
      </c>
      <c r="D3219">
        <f t="shared" si="251"/>
        <v>0</v>
      </c>
      <c r="E3219">
        <f t="shared" si="252"/>
        <v>1</v>
      </c>
      <c r="F3219">
        <f t="shared" si="253"/>
        <v>0</v>
      </c>
      <c r="G3219">
        <f t="shared" si="254"/>
        <v>0</v>
      </c>
      <c r="H3219">
        <f t="shared" si="255"/>
        <v>0</v>
      </c>
    </row>
    <row r="3220" spans="1:8" x14ac:dyDescent="0.25">
      <c r="A3220" s="1">
        <v>44848</v>
      </c>
      <c r="B3220">
        <v>-3.2771190684848808E-2</v>
      </c>
      <c r="C3220">
        <v>-3.5367182166144082E-2</v>
      </c>
      <c r="D3220">
        <f t="shared" si="251"/>
        <v>0</v>
      </c>
      <c r="E3220">
        <f t="shared" si="252"/>
        <v>1</v>
      </c>
      <c r="F3220">
        <f t="shared" si="253"/>
        <v>0</v>
      </c>
      <c r="G3220">
        <f t="shared" si="254"/>
        <v>0</v>
      </c>
      <c r="H3220">
        <f t="shared" si="255"/>
        <v>0</v>
      </c>
    </row>
    <row r="3221" spans="1:8" x14ac:dyDescent="0.25">
      <c r="A3221" s="1">
        <v>44851</v>
      </c>
      <c r="B3221">
        <v>2.8706813804830578E-2</v>
      </c>
      <c r="C3221">
        <v>-3.6931651065560074E-2</v>
      </c>
      <c r="D3221">
        <f t="shared" si="251"/>
        <v>0</v>
      </c>
      <c r="E3221">
        <f t="shared" si="252"/>
        <v>1</v>
      </c>
      <c r="F3221">
        <f t="shared" si="253"/>
        <v>0</v>
      </c>
      <c r="G3221">
        <f t="shared" si="254"/>
        <v>0</v>
      </c>
      <c r="H3221">
        <f t="shared" si="255"/>
        <v>0</v>
      </c>
    </row>
    <row r="3222" spans="1:8" x14ac:dyDescent="0.25">
      <c r="A3222" s="1">
        <v>44852</v>
      </c>
      <c r="B3222">
        <v>9.3654193901248264E-3</v>
      </c>
      <c r="C3222">
        <v>-3.8089308952079015E-2</v>
      </c>
      <c r="D3222">
        <f t="shared" si="251"/>
        <v>0</v>
      </c>
      <c r="E3222">
        <f t="shared" si="252"/>
        <v>1</v>
      </c>
      <c r="F3222">
        <f t="shared" si="253"/>
        <v>0</v>
      </c>
      <c r="G3222">
        <f t="shared" si="254"/>
        <v>0</v>
      </c>
      <c r="H3222">
        <f t="shared" si="255"/>
        <v>0</v>
      </c>
    </row>
    <row r="3223" spans="1:8" x14ac:dyDescent="0.25">
      <c r="A3223" s="1">
        <v>44853</v>
      </c>
      <c r="B3223">
        <v>7.6482490466808848E-4</v>
      </c>
      <c r="C3223">
        <v>-3.8659536429674762E-2</v>
      </c>
      <c r="D3223">
        <f t="shared" si="251"/>
        <v>0</v>
      </c>
      <c r="E3223">
        <f t="shared" si="252"/>
        <v>1</v>
      </c>
      <c r="F3223">
        <f t="shared" si="253"/>
        <v>0</v>
      </c>
      <c r="G3223">
        <f t="shared" si="254"/>
        <v>0</v>
      </c>
      <c r="H3223">
        <f t="shared" si="255"/>
        <v>0</v>
      </c>
    </row>
    <row r="3224" spans="1:8" x14ac:dyDescent="0.25">
      <c r="A3224" s="1">
        <v>44854</v>
      </c>
      <c r="B3224">
        <v>-3.2724079929066043E-3</v>
      </c>
      <c r="C3224">
        <v>-3.7773125108342076E-2</v>
      </c>
      <c r="D3224">
        <f t="shared" si="251"/>
        <v>0</v>
      </c>
      <c r="E3224">
        <f t="shared" si="252"/>
        <v>1</v>
      </c>
      <c r="F3224">
        <f t="shared" si="253"/>
        <v>0</v>
      </c>
      <c r="G3224">
        <f t="shared" si="254"/>
        <v>0</v>
      </c>
      <c r="H3224">
        <f t="shared" si="255"/>
        <v>0</v>
      </c>
    </row>
    <row r="3225" spans="1:8" x14ac:dyDescent="0.25">
      <c r="A3225" s="1">
        <v>44855</v>
      </c>
      <c r="B3225">
        <v>2.6699466186237253E-2</v>
      </c>
      <c r="C3225">
        <v>-3.6568893202267028E-2</v>
      </c>
      <c r="D3225">
        <f t="shared" si="251"/>
        <v>0</v>
      </c>
      <c r="E3225">
        <f t="shared" si="252"/>
        <v>1</v>
      </c>
      <c r="F3225">
        <f t="shared" si="253"/>
        <v>0</v>
      </c>
      <c r="G3225">
        <f t="shared" si="254"/>
        <v>0</v>
      </c>
      <c r="H3225">
        <f t="shared" si="255"/>
        <v>0</v>
      </c>
    </row>
    <row r="3226" spans="1:8" x14ac:dyDescent="0.25">
      <c r="A3226" s="1">
        <v>44858</v>
      </c>
      <c r="B3226">
        <v>1.4694122926147907E-2</v>
      </c>
      <c r="C3226">
        <v>-3.5352282294341543E-2</v>
      </c>
      <c r="D3226">
        <f t="shared" si="251"/>
        <v>0</v>
      </c>
      <c r="E3226">
        <f t="shared" si="252"/>
        <v>1</v>
      </c>
      <c r="F3226">
        <f t="shared" si="253"/>
        <v>0</v>
      </c>
      <c r="G3226">
        <f t="shared" si="254"/>
        <v>0</v>
      </c>
      <c r="H3226">
        <f t="shared" si="255"/>
        <v>0</v>
      </c>
    </row>
    <row r="3227" spans="1:8" x14ac:dyDescent="0.25">
      <c r="A3227" s="1">
        <v>44859</v>
      </c>
      <c r="B3227">
        <v>1.9153203686028186E-2</v>
      </c>
      <c r="C3227">
        <v>-3.5894521401085448E-2</v>
      </c>
      <c r="D3227">
        <f t="shared" si="251"/>
        <v>0</v>
      </c>
      <c r="E3227">
        <f t="shared" si="252"/>
        <v>1</v>
      </c>
      <c r="F3227">
        <f t="shared" si="253"/>
        <v>0</v>
      </c>
      <c r="G3227">
        <f t="shared" si="254"/>
        <v>0</v>
      </c>
      <c r="H3227">
        <f t="shared" si="255"/>
        <v>0</v>
      </c>
    </row>
    <row r="3228" spans="1:8" x14ac:dyDescent="0.25">
      <c r="A3228" s="1">
        <v>44860</v>
      </c>
      <c r="B3228">
        <v>-1.9822338895723719E-2</v>
      </c>
      <c r="C3228">
        <v>-3.5262323025409291E-2</v>
      </c>
      <c r="D3228">
        <f t="shared" si="251"/>
        <v>0</v>
      </c>
      <c r="E3228">
        <f t="shared" si="252"/>
        <v>1</v>
      </c>
      <c r="F3228">
        <f t="shared" si="253"/>
        <v>0</v>
      </c>
      <c r="G3228">
        <f t="shared" si="254"/>
        <v>0</v>
      </c>
      <c r="H3228">
        <f t="shared" si="255"/>
        <v>0</v>
      </c>
    </row>
    <row r="3229" spans="1:8" x14ac:dyDescent="0.25">
      <c r="A3229" s="1">
        <v>44861</v>
      </c>
      <c r="B3229">
        <v>-3.0939167794551744E-2</v>
      </c>
      <c r="C3229">
        <v>-3.5112329468050332E-2</v>
      </c>
      <c r="D3229">
        <f t="shared" si="251"/>
        <v>0</v>
      </c>
      <c r="E3229">
        <f t="shared" si="252"/>
        <v>1</v>
      </c>
      <c r="F3229">
        <f t="shared" si="253"/>
        <v>0</v>
      </c>
      <c r="G3229">
        <f t="shared" si="254"/>
        <v>0</v>
      </c>
      <c r="H3229">
        <f t="shared" si="255"/>
        <v>0</v>
      </c>
    </row>
    <row r="3230" spans="1:8" x14ac:dyDescent="0.25">
      <c r="A3230" s="1">
        <v>44862</v>
      </c>
      <c r="B3230">
        <v>7.2834596142816399E-2</v>
      </c>
      <c r="C3230">
        <v>-3.5109005646061724E-2</v>
      </c>
      <c r="D3230">
        <f t="shared" si="251"/>
        <v>0</v>
      </c>
      <c r="E3230">
        <f t="shared" si="252"/>
        <v>1</v>
      </c>
      <c r="F3230">
        <f t="shared" si="253"/>
        <v>0</v>
      </c>
      <c r="G3230">
        <f t="shared" si="254"/>
        <v>0</v>
      </c>
      <c r="H3230">
        <f t="shared" si="255"/>
        <v>0</v>
      </c>
    </row>
    <row r="3231" spans="1:8" x14ac:dyDescent="0.25">
      <c r="A3231" s="1">
        <v>44865</v>
      </c>
      <c r="B3231">
        <v>-1.5530365143251864E-2</v>
      </c>
      <c r="C3231">
        <v>-3.5944683114397712E-2</v>
      </c>
      <c r="D3231">
        <f t="shared" si="251"/>
        <v>0</v>
      </c>
      <c r="E3231">
        <f t="shared" si="252"/>
        <v>1</v>
      </c>
      <c r="F3231">
        <f t="shared" si="253"/>
        <v>0</v>
      </c>
      <c r="G3231">
        <f t="shared" si="254"/>
        <v>0</v>
      </c>
      <c r="H3231">
        <f t="shared" si="255"/>
        <v>0</v>
      </c>
    </row>
    <row r="3232" spans="1:8" x14ac:dyDescent="0.25">
      <c r="A3232" s="1">
        <v>44866</v>
      </c>
      <c r="B3232">
        <v>-1.7698458394222155E-2</v>
      </c>
      <c r="C3232">
        <v>-4.5591997150247247E-2</v>
      </c>
      <c r="D3232">
        <f t="shared" si="251"/>
        <v>0</v>
      </c>
      <c r="E3232">
        <f t="shared" si="252"/>
        <v>1</v>
      </c>
      <c r="F3232">
        <f t="shared" si="253"/>
        <v>0</v>
      </c>
      <c r="G3232">
        <f t="shared" si="254"/>
        <v>0</v>
      </c>
      <c r="H3232">
        <f t="shared" si="255"/>
        <v>0</v>
      </c>
    </row>
    <row r="3233" spans="1:8" x14ac:dyDescent="0.25">
      <c r="A3233" s="1">
        <v>44867</v>
      </c>
      <c r="B3233">
        <v>-3.8018487282750139E-2</v>
      </c>
      <c r="C3233">
        <v>-4.4633635469651683E-2</v>
      </c>
      <c r="D3233">
        <f t="shared" si="251"/>
        <v>0</v>
      </c>
      <c r="E3233">
        <f t="shared" si="252"/>
        <v>1</v>
      </c>
      <c r="F3233">
        <f t="shared" si="253"/>
        <v>0</v>
      </c>
      <c r="G3233">
        <f t="shared" si="254"/>
        <v>0</v>
      </c>
      <c r="H3233">
        <f t="shared" si="255"/>
        <v>0</v>
      </c>
    </row>
    <row r="3234" spans="1:8" x14ac:dyDescent="0.25">
      <c r="A3234" s="1">
        <v>44868</v>
      </c>
      <c r="B3234">
        <v>-4.3330543394016652E-2</v>
      </c>
      <c r="C3234">
        <v>-4.4007328673632246E-2</v>
      </c>
      <c r="D3234">
        <f t="shared" si="251"/>
        <v>0</v>
      </c>
      <c r="E3234">
        <f t="shared" si="252"/>
        <v>1</v>
      </c>
      <c r="F3234">
        <f t="shared" si="253"/>
        <v>0</v>
      </c>
      <c r="G3234">
        <f t="shared" si="254"/>
        <v>0</v>
      </c>
      <c r="H3234">
        <f t="shared" si="255"/>
        <v>0</v>
      </c>
    </row>
    <row r="3235" spans="1:8" x14ac:dyDescent="0.25">
      <c r="A3235" s="1">
        <v>44869</v>
      </c>
      <c r="B3235">
        <v>-1.94914594616571E-3</v>
      </c>
      <c r="C3235">
        <v>-4.5573437425002125E-2</v>
      </c>
      <c r="D3235">
        <f t="shared" si="251"/>
        <v>0</v>
      </c>
      <c r="E3235">
        <f t="shared" si="252"/>
        <v>1</v>
      </c>
      <c r="F3235">
        <f t="shared" si="253"/>
        <v>0</v>
      </c>
      <c r="G3235">
        <f t="shared" si="254"/>
        <v>0</v>
      </c>
      <c r="H3235">
        <f t="shared" si="255"/>
        <v>0</v>
      </c>
    </row>
    <row r="3236" spans="1:8" x14ac:dyDescent="0.25">
      <c r="A3236" s="1">
        <v>44872</v>
      </c>
      <c r="B3236">
        <v>3.8946088298560133E-3</v>
      </c>
      <c r="C3236">
        <v>-4.7546589250068175E-2</v>
      </c>
      <c r="D3236">
        <f t="shared" si="251"/>
        <v>0</v>
      </c>
      <c r="E3236">
        <f t="shared" si="252"/>
        <v>1</v>
      </c>
      <c r="F3236">
        <f t="shared" si="253"/>
        <v>0</v>
      </c>
      <c r="G3236">
        <f t="shared" si="254"/>
        <v>0</v>
      </c>
      <c r="H3236">
        <f t="shared" si="255"/>
        <v>0</v>
      </c>
    </row>
    <row r="3237" spans="1:8" x14ac:dyDescent="0.25">
      <c r="A3237" s="1">
        <v>44873</v>
      </c>
      <c r="B3237">
        <v>4.1665464675510648E-3</v>
      </c>
      <c r="C3237">
        <v>-4.6125391280756378E-2</v>
      </c>
      <c r="D3237">
        <f t="shared" si="251"/>
        <v>0</v>
      </c>
      <c r="E3237">
        <f t="shared" si="252"/>
        <v>1</v>
      </c>
      <c r="F3237">
        <f t="shared" si="253"/>
        <v>0</v>
      </c>
      <c r="G3237">
        <f t="shared" si="254"/>
        <v>0</v>
      </c>
      <c r="H3237">
        <f t="shared" si="255"/>
        <v>0</v>
      </c>
    </row>
    <row r="3238" spans="1:8" x14ac:dyDescent="0.25">
      <c r="A3238" s="1">
        <v>44874</v>
      </c>
      <c r="B3238">
        <v>-3.3753412382726659E-2</v>
      </c>
      <c r="C3238">
        <v>-4.4807336185206346E-2</v>
      </c>
      <c r="D3238">
        <f t="shared" si="251"/>
        <v>0</v>
      </c>
      <c r="E3238">
        <f t="shared" si="252"/>
        <v>1</v>
      </c>
      <c r="F3238">
        <f t="shared" si="253"/>
        <v>0</v>
      </c>
      <c r="G3238">
        <f t="shared" si="254"/>
        <v>0</v>
      </c>
      <c r="H3238">
        <f t="shared" si="255"/>
        <v>0</v>
      </c>
    </row>
    <row r="3239" spans="1:8" x14ac:dyDescent="0.25">
      <c r="A3239" s="1">
        <v>44875</v>
      </c>
      <c r="B3239">
        <v>8.5236495786192759E-2</v>
      </c>
      <c r="C3239">
        <v>-4.3738790073086085E-2</v>
      </c>
      <c r="D3239">
        <f t="shared" si="251"/>
        <v>0</v>
      </c>
      <c r="E3239">
        <f t="shared" si="252"/>
        <v>1</v>
      </c>
      <c r="F3239">
        <f t="shared" si="253"/>
        <v>0</v>
      </c>
      <c r="G3239">
        <f t="shared" si="254"/>
        <v>0</v>
      </c>
      <c r="H3239">
        <f t="shared" si="255"/>
        <v>0</v>
      </c>
    </row>
    <row r="3240" spans="1:8" x14ac:dyDescent="0.25">
      <c r="A3240" s="1">
        <v>44876</v>
      </c>
      <c r="B3240">
        <v>1.9085456707230438E-2</v>
      </c>
      <c r="C3240">
        <v>-4.4302313319801369E-2</v>
      </c>
      <c r="D3240">
        <f t="shared" si="251"/>
        <v>0</v>
      </c>
      <c r="E3240">
        <f t="shared" si="252"/>
        <v>1</v>
      </c>
      <c r="F3240">
        <f t="shared" si="253"/>
        <v>0</v>
      </c>
      <c r="G3240">
        <f t="shared" si="254"/>
        <v>0</v>
      </c>
      <c r="H3240">
        <f t="shared" si="255"/>
        <v>0</v>
      </c>
    </row>
    <row r="3241" spans="1:8" x14ac:dyDescent="0.25">
      <c r="A3241" s="1">
        <v>44879</v>
      </c>
      <c r="B3241">
        <v>-9.5309242997237021E-3</v>
      </c>
      <c r="C3241">
        <v>-5.5010759303988785E-2</v>
      </c>
      <c r="D3241">
        <f t="shared" si="251"/>
        <v>0</v>
      </c>
      <c r="E3241">
        <f t="shared" si="252"/>
        <v>1</v>
      </c>
      <c r="F3241">
        <f t="shared" si="253"/>
        <v>0</v>
      </c>
      <c r="G3241">
        <f t="shared" si="254"/>
        <v>0</v>
      </c>
      <c r="H3241">
        <f t="shared" si="255"/>
        <v>0</v>
      </c>
    </row>
    <row r="3242" spans="1:8" x14ac:dyDescent="0.25">
      <c r="A3242" s="1">
        <v>44880</v>
      </c>
      <c r="B3242">
        <v>1.1799442487241563E-2</v>
      </c>
      <c r="C3242">
        <v>-5.3946241429527655E-2</v>
      </c>
      <c r="D3242">
        <f t="shared" si="251"/>
        <v>0</v>
      </c>
      <c r="E3242">
        <f t="shared" si="252"/>
        <v>1</v>
      </c>
      <c r="F3242">
        <f t="shared" si="253"/>
        <v>0</v>
      </c>
      <c r="G3242">
        <f t="shared" si="254"/>
        <v>0</v>
      </c>
      <c r="H3242">
        <f t="shared" si="255"/>
        <v>0</v>
      </c>
    </row>
    <row r="3243" spans="1:8" x14ac:dyDescent="0.25">
      <c r="A3243" s="1">
        <v>44881</v>
      </c>
      <c r="B3243">
        <v>-8.3660323800551911E-3</v>
      </c>
      <c r="C3243">
        <v>-5.241949478651714E-2</v>
      </c>
      <c r="D3243">
        <f t="shared" si="251"/>
        <v>0</v>
      </c>
      <c r="E3243">
        <f t="shared" si="252"/>
        <v>1</v>
      </c>
      <c r="F3243">
        <f t="shared" si="253"/>
        <v>0</v>
      </c>
      <c r="G3243">
        <f t="shared" si="254"/>
        <v>0</v>
      </c>
      <c r="H3243">
        <f t="shared" si="255"/>
        <v>0</v>
      </c>
    </row>
    <row r="3244" spans="1:8" x14ac:dyDescent="0.25">
      <c r="A3244" s="1">
        <v>44882</v>
      </c>
      <c r="B3244">
        <v>1.2888189389322739E-2</v>
      </c>
      <c r="C3244">
        <v>-5.0957199173496878E-2</v>
      </c>
      <c r="D3244">
        <f t="shared" si="251"/>
        <v>0</v>
      </c>
      <c r="E3244">
        <f t="shared" si="252"/>
        <v>1</v>
      </c>
      <c r="F3244">
        <f t="shared" si="253"/>
        <v>0</v>
      </c>
      <c r="G3244">
        <f t="shared" si="254"/>
        <v>0</v>
      </c>
      <c r="H3244">
        <f t="shared" si="255"/>
        <v>0</v>
      </c>
    </row>
    <row r="3245" spans="1:8" x14ac:dyDescent="0.25">
      <c r="A3245" s="1">
        <v>44883</v>
      </c>
      <c r="B3245">
        <v>3.774558333099668E-3</v>
      </c>
      <c r="C3245">
        <v>-4.9561642060717781E-2</v>
      </c>
      <c r="D3245">
        <f t="shared" si="251"/>
        <v>0</v>
      </c>
      <c r="E3245">
        <f t="shared" si="252"/>
        <v>1</v>
      </c>
      <c r="F3245">
        <f t="shared" si="253"/>
        <v>0</v>
      </c>
      <c r="G3245">
        <f t="shared" si="254"/>
        <v>0</v>
      </c>
      <c r="H3245">
        <f t="shared" si="255"/>
        <v>0</v>
      </c>
    </row>
    <row r="3246" spans="1:8" x14ac:dyDescent="0.25">
      <c r="A3246" s="1">
        <v>44886</v>
      </c>
      <c r="B3246">
        <v>-2.1918703663915677E-2</v>
      </c>
      <c r="C3246">
        <v>-4.8451216831958063E-2</v>
      </c>
      <c r="D3246">
        <f t="shared" si="251"/>
        <v>0</v>
      </c>
      <c r="E3246">
        <f t="shared" si="252"/>
        <v>1</v>
      </c>
      <c r="F3246">
        <f t="shared" si="253"/>
        <v>0</v>
      </c>
      <c r="G3246">
        <f t="shared" si="254"/>
        <v>0</v>
      </c>
      <c r="H3246">
        <f t="shared" si="255"/>
        <v>0</v>
      </c>
    </row>
    <row r="3247" spans="1:8" x14ac:dyDescent="0.25">
      <c r="A3247" s="1">
        <v>44887</v>
      </c>
      <c r="B3247">
        <v>1.4554695630641681E-2</v>
      </c>
      <c r="C3247">
        <v>-4.7086630691384301E-2</v>
      </c>
      <c r="D3247">
        <f t="shared" si="251"/>
        <v>0</v>
      </c>
      <c r="E3247">
        <f t="shared" si="252"/>
        <v>1</v>
      </c>
      <c r="F3247">
        <f t="shared" si="253"/>
        <v>0</v>
      </c>
      <c r="G3247">
        <f t="shared" si="254"/>
        <v>0</v>
      </c>
      <c r="H3247">
        <f t="shared" si="255"/>
        <v>0</v>
      </c>
    </row>
    <row r="3248" spans="1:8" x14ac:dyDescent="0.25">
      <c r="A3248" s="1">
        <v>44888</v>
      </c>
      <c r="B3248">
        <v>5.9088443041767419E-3</v>
      </c>
      <c r="C3248">
        <v>-4.6433994940977573E-2</v>
      </c>
      <c r="D3248">
        <f t="shared" si="251"/>
        <v>0</v>
      </c>
      <c r="E3248">
        <f t="shared" si="252"/>
        <v>1</v>
      </c>
      <c r="F3248">
        <f t="shared" si="253"/>
        <v>0</v>
      </c>
      <c r="G3248">
        <f t="shared" si="254"/>
        <v>0</v>
      </c>
      <c r="H3248">
        <f t="shared" si="255"/>
        <v>0</v>
      </c>
    </row>
    <row r="3249" spans="1:8" x14ac:dyDescent="0.25">
      <c r="A3249" s="1">
        <v>44890</v>
      </c>
      <c r="B3249">
        <v>-1.9788120490479802E-2</v>
      </c>
      <c r="C3249">
        <v>-4.5340235958004155E-2</v>
      </c>
      <c r="D3249">
        <f t="shared" si="251"/>
        <v>0</v>
      </c>
      <c r="E3249">
        <f t="shared" si="252"/>
        <v>1</v>
      </c>
      <c r="F3249">
        <f t="shared" si="253"/>
        <v>0</v>
      </c>
      <c r="G3249">
        <f t="shared" si="254"/>
        <v>0</v>
      </c>
      <c r="H3249">
        <f t="shared" si="255"/>
        <v>0</v>
      </c>
    </row>
    <row r="3250" spans="1:8" x14ac:dyDescent="0.25">
      <c r="A3250" s="1">
        <v>44893</v>
      </c>
      <c r="B3250">
        <v>-2.661534608030721E-2</v>
      </c>
      <c r="C3250">
        <v>-4.419922381162153E-2</v>
      </c>
      <c r="D3250">
        <f t="shared" si="251"/>
        <v>0</v>
      </c>
      <c r="E3250">
        <f t="shared" si="252"/>
        <v>1</v>
      </c>
      <c r="F3250">
        <f t="shared" si="253"/>
        <v>0</v>
      </c>
      <c r="G3250">
        <f t="shared" si="254"/>
        <v>0</v>
      </c>
      <c r="H3250">
        <f t="shared" si="255"/>
        <v>0</v>
      </c>
    </row>
    <row r="3251" spans="1:8" x14ac:dyDescent="0.25">
      <c r="A3251" s="1">
        <v>44894</v>
      </c>
      <c r="B3251">
        <v>-2.1375021926299261E-2</v>
      </c>
      <c r="C3251">
        <v>-4.3858865221084287E-2</v>
      </c>
      <c r="D3251">
        <f t="shared" si="251"/>
        <v>0</v>
      </c>
      <c r="E3251">
        <f t="shared" si="252"/>
        <v>1</v>
      </c>
      <c r="F3251">
        <f t="shared" si="253"/>
        <v>0</v>
      </c>
      <c r="G3251">
        <f t="shared" si="254"/>
        <v>0</v>
      </c>
      <c r="H3251">
        <f t="shared" si="255"/>
        <v>0</v>
      </c>
    </row>
    <row r="3252" spans="1:8" x14ac:dyDescent="0.25">
      <c r="A3252" s="1">
        <v>44895</v>
      </c>
      <c r="B3252">
        <v>4.7449987329591617E-2</v>
      </c>
      <c r="C3252">
        <v>-4.4074011278596371E-2</v>
      </c>
      <c r="D3252">
        <f t="shared" si="251"/>
        <v>0</v>
      </c>
      <c r="E3252">
        <f t="shared" si="252"/>
        <v>1</v>
      </c>
      <c r="F3252">
        <f t="shared" si="253"/>
        <v>0</v>
      </c>
      <c r="G3252">
        <f t="shared" si="254"/>
        <v>0</v>
      </c>
      <c r="H3252">
        <f t="shared" si="255"/>
        <v>0</v>
      </c>
    </row>
    <row r="3253" spans="1:8" x14ac:dyDescent="0.25">
      <c r="A3253" s="1">
        <v>44896</v>
      </c>
      <c r="B3253">
        <v>1.889838952147449E-3</v>
      </c>
      <c r="C3253">
        <v>-4.3427435723759192E-2</v>
      </c>
      <c r="D3253">
        <f t="shared" si="251"/>
        <v>0</v>
      </c>
      <c r="E3253">
        <f t="shared" si="252"/>
        <v>1</v>
      </c>
      <c r="F3253">
        <f t="shared" si="253"/>
        <v>0</v>
      </c>
      <c r="G3253">
        <f t="shared" si="254"/>
        <v>0</v>
      </c>
      <c r="H3253">
        <f t="shared" si="255"/>
        <v>0</v>
      </c>
    </row>
    <row r="3254" spans="1:8" x14ac:dyDescent="0.25">
      <c r="A3254" s="1">
        <v>44897</v>
      </c>
      <c r="B3254">
        <v>-3.3769777339310919E-3</v>
      </c>
      <c r="C3254">
        <v>-4.6423406119663169E-2</v>
      </c>
      <c r="D3254">
        <f t="shared" si="251"/>
        <v>0</v>
      </c>
      <c r="E3254">
        <f t="shared" si="252"/>
        <v>1</v>
      </c>
      <c r="F3254">
        <f t="shared" si="253"/>
        <v>0</v>
      </c>
      <c r="G3254">
        <f t="shared" si="254"/>
        <v>0</v>
      </c>
      <c r="H3254">
        <f t="shared" si="255"/>
        <v>0</v>
      </c>
    </row>
    <row r="3255" spans="1:8" x14ac:dyDescent="0.25">
      <c r="A3255" s="1">
        <v>44900</v>
      </c>
      <c r="B3255">
        <v>-8.0151922052287671E-3</v>
      </c>
      <c r="C3255">
        <v>-4.4967202613776694E-2</v>
      </c>
      <c r="D3255">
        <f t="shared" si="251"/>
        <v>0</v>
      </c>
      <c r="E3255">
        <f t="shared" si="252"/>
        <v>1</v>
      </c>
      <c r="F3255">
        <f t="shared" si="253"/>
        <v>0</v>
      </c>
      <c r="G3255">
        <f t="shared" si="254"/>
        <v>0</v>
      </c>
      <c r="H3255">
        <f t="shared" si="255"/>
        <v>0</v>
      </c>
    </row>
    <row r="3256" spans="1:8" x14ac:dyDescent="0.25">
      <c r="A3256" s="1">
        <v>44901</v>
      </c>
      <c r="B3256">
        <v>-2.5697356368891321E-2</v>
      </c>
      <c r="C3256">
        <v>-4.3639509947813432E-2</v>
      </c>
      <c r="D3256">
        <f t="shared" si="251"/>
        <v>0</v>
      </c>
      <c r="E3256">
        <f t="shared" si="252"/>
        <v>1</v>
      </c>
      <c r="F3256">
        <f t="shared" si="253"/>
        <v>0</v>
      </c>
      <c r="G3256">
        <f t="shared" si="254"/>
        <v>0</v>
      </c>
      <c r="H3256">
        <f t="shared" si="255"/>
        <v>0</v>
      </c>
    </row>
    <row r="3257" spans="1:8" x14ac:dyDescent="0.25">
      <c r="A3257" s="1">
        <v>44902</v>
      </c>
      <c r="B3257">
        <v>-1.388082658680999E-2</v>
      </c>
      <c r="C3257">
        <v>-4.2675507164184251E-2</v>
      </c>
      <c r="D3257">
        <f t="shared" si="251"/>
        <v>0</v>
      </c>
      <c r="E3257">
        <f t="shared" si="252"/>
        <v>1</v>
      </c>
      <c r="F3257">
        <f t="shared" si="253"/>
        <v>0</v>
      </c>
      <c r="G3257">
        <f t="shared" si="254"/>
        <v>0</v>
      </c>
      <c r="H3257">
        <f t="shared" si="255"/>
        <v>0</v>
      </c>
    </row>
    <row r="3258" spans="1:8" x14ac:dyDescent="0.25">
      <c r="A3258" s="1">
        <v>44903</v>
      </c>
      <c r="B3258">
        <v>1.2059845007274844E-2</v>
      </c>
      <c r="C3258">
        <v>-4.2598547209652476E-2</v>
      </c>
      <c r="D3258">
        <f t="shared" si="251"/>
        <v>0</v>
      </c>
      <c r="E3258">
        <f t="shared" si="252"/>
        <v>1</v>
      </c>
      <c r="F3258">
        <f t="shared" si="253"/>
        <v>0</v>
      </c>
      <c r="G3258">
        <f t="shared" si="254"/>
        <v>0</v>
      </c>
      <c r="H3258">
        <f t="shared" si="255"/>
        <v>0</v>
      </c>
    </row>
    <row r="3259" spans="1:8" x14ac:dyDescent="0.25">
      <c r="A3259" s="1">
        <v>44904</v>
      </c>
      <c r="B3259">
        <v>-3.4408413248822028E-3</v>
      </c>
      <c r="C3259">
        <v>-4.1633251875583373E-2</v>
      </c>
      <c r="D3259">
        <f t="shared" si="251"/>
        <v>0</v>
      </c>
      <c r="E3259">
        <f t="shared" si="252"/>
        <v>1</v>
      </c>
      <c r="F3259">
        <f t="shared" si="253"/>
        <v>0</v>
      </c>
      <c r="G3259">
        <f t="shared" si="254"/>
        <v>0</v>
      </c>
      <c r="H3259">
        <f t="shared" si="255"/>
        <v>0</v>
      </c>
    </row>
    <row r="3260" spans="1:8" x14ac:dyDescent="0.25">
      <c r="A3260" s="1">
        <v>44907</v>
      </c>
      <c r="B3260">
        <v>1.6257052641569642E-2</v>
      </c>
      <c r="C3260">
        <v>-4.0664102888825208E-2</v>
      </c>
      <c r="D3260">
        <f t="shared" si="251"/>
        <v>0</v>
      </c>
      <c r="E3260">
        <f t="shared" si="252"/>
        <v>1</v>
      </c>
      <c r="F3260">
        <f t="shared" si="253"/>
        <v>0</v>
      </c>
      <c r="G3260">
        <f t="shared" si="254"/>
        <v>0</v>
      </c>
      <c r="H3260">
        <f t="shared" si="255"/>
        <v>0</v>
      </c>
    </row>
    <row r="3261" spans="1:8" x14ac:dyDescent="0.25">
      <c r="A3261" s="1">
        <v>44908</v>
      </c>
      <c r="B3261">
        <v>6.759483194550049E-3</v>
      </c>
      <c r="C3261">
        <v>-3.9482255871297028E-2</v>
      </c>
      <c r="D3261">
        <f t="shared" si="251"/>
        <v>0</v>
      </c>
      <c r="E3261">
        <f t="shared" si="252"/>
        <v>1</v>
      </c>
      <c r="F3261">
        <f t="shared" si="253"/>
        <v>0</v>
      </c>
      <c r="G3261">
        <f t="shared" si="254"/>
        <v>0</v>
      </c>
      <c r="H3261">
        <f t="shared" si="255"/>
        <v>0</v>
      </c>
    </row>
    <row r="3262" spans="1:8" x14ac:dyDescent="0.25">
      <c r="A3262" s="1">
        <v>44909</v>
      </c>
      <c r="B3262">
        <v>-1.5657755262007883E-2</v>
      </c>
      <c r="C3262">
        <v>-3.8902000698087351E-2</v>
      </c>
      <c r="D3262">
        <f t="shared" si="251"/>
        <v>0</v>
      </c>
      <c r="E3262">
        <f t="shared" si="252"/>
        <v>1</v>
      </c>
      <c r="F3262">
        <f t="shared" si="253"/>
        <v>0</v>
      </c>
      <c r="G3262">
        <f t="shared" si="254"/>
        <v>0</v>
      </c>
      <c r="H3262">
        <f t="shared" si="255"/>
        <v>0</v>
      </c>
    </row>
    <row r="3263" spans="1:8" x14ac:dyDescent="0.25">
      <c r="A3263" s="1">
        <v>44910</v>
      </c>
      <c r="B3263">
        <v>-4.7987476101582285E-2</v>
      </c>
      <c r="C3263">
        <v>-3.7918470021808745E-2</v>
      </c>
      <c r="D3263">
        <f t="shared" si="251"/>
        <v>1</v>
      </c>
      <c r="E3263">
        <f t="shared" si="252"/>
        <v>0</v>
      </c>
      <c r="F3263">
        <f t="shared" si="253"/>
        <v>1</v>
      </c>
      <c r="G3263">
        <f t="shared" si="254"/>
        <v>0</v>
      </c>
      <c r="H3263">
        <f t="shared" si="255"/>
        <v>0</v>
      </c>
    </row>
    <row r="3264" spans="1:8" x14ac:dyDescent="0.25">
      <c r="A3264" s="1">
        <v>44911</v>
      </c>
      <c r="B3264">
        <v>-1.46861308355411E-2</v>
      </c>
      <c r="C3264">
        <v>-3.7626130386658116E-2</v>
      </c>
      <c r="D3264">
        <f t="shared" si="251"/>
        <v>0</v>
      </c>
      <c r="E3264">
        <f t="shared" si="252"/>
        <v>0</v>
      </c>
      <c r="F3264">
        <f t="shared" si="253"/>
        <v>0</v>
      </c>
      <c r="G3264">
        <f t="shared" si="254"/>
        <v>1</v>
      </c>
      <c r="H3264">
        <f t="shared" si="255"/>
        <v>0</v>
      </c>
    </row>
    <row r="3265" spans="1:8" x14ac:dyDescent="0.25">
      <c r="A3265" s="1">
        <v>44914</v>
      </c>
      <c r="B3265">
        <v>-1.603743237660657E-2</v>
      </c>
      <c r="C3265">
        <v>-4.1485856774116793E-2</v>
      </c>
      <c r="D3265">
        <f t="shared" si="251"/>
        <v>0</v>
      </c>
      <c r="E3265">
        <f t="shared" si="252"/>
        <v>1</v>
      </c>
      <c r="F3265">
        <f t="shared" si="253"/>
        <v>0</v>
      </c>
      <c r="G3265">
        <f t="shared" si="254"/>
        <v>0</v>
      </c>
      <c r="H3265">
        <f t="shared" si="255"/>
        <v>0</v>
      </c>
    </row>
    <row r="3266" spans="1:8" x14ac:dyDescent="0.25">
      <c r="A3266" s="1">
        <v>44915</v>
      </c>
      <c r="B3266">
        <v>-5.2881449957441445E-4</v>
      </c>
      <c r="C3266">
        <v>-4.0769656675776741E-2</v>
      </c>
      <c r="D3266">
        <f t="shared" si="251"/>
        <v>0</v>
      </c>
      <c r="E3266">
        <f t="shared" si="252"/>
        <v>1</v>
      </c>
      <c r="F3266">
        <f t="shared" si="253"/>
        <v>0</v>
      </c>
      <c r="G3266">
        <f t="shared" si="254"/>
        <v>0</v>
      </c>
      <c r="H3266">
        <f t="shared" si="255"/>
        <v>0</v>
      </c>
    </row>
    <row r="3267" spans="1:8" x14ac:dyDescent="0.25">
      <c r="A3267" s="1">
        <v>44916</v>
      </c>
      <c r="B3267">
        <v>2.3530227148011611E-2</v>
      </c>
      <c r="C3267">
        <v>-4.0080509225300806E-2</v>
      </c>
      <c r="D3267">
        <f t="shared" ref="D3267:D3330" si="256">IF(B3267&lt;C3267,1,0)</f>
        <v>0</v>
      </c>
      <c r="E3267">
        <f t="shared" si="252"/>
        <v>1</v>
      </c>
      <c r="F3267">
        <f t="shared" si="253"/>
        <v>0</v>
      </c>
      <c r="G3267">
        <f t="shared" si="254"/>
        <v>0</v>
      </c>
      <c r="H3267">
        <f t="shared" si="255"/>
        <v>0</v>
      </c>
    </row>
    <row r="3268" spans="1:8" x14ac:dyDescent="0.25">
      <c r="A3268" s="1">
        <v>44917</v>
      </c>
      <c r="B3268">
        <v>-2.4059679324387944E-2</v>
      </c>
      <c r="C3268">
        <v>-3.8785914247290477E-2</v>
      </c>
      <c r="D3268">
        <f t="shared" si="256"/>
        <v>0</v>
      </c>
      <c r="E3268">
        <f t="shared" ref="E3268:E3331" si="257">IF(AND($D3268=0,$D3267=0),1,0)</f>
        <v>1</v>
      </c>
      <c r="F3268">
        <f t="shared" ref="F3268:F3331" si="258">IF(AND($D3268=1,$D3267=0),1,0)</f>
        <v>0</v>
      </c>
      <c r="G3268">
        <f t="shared" ref="G3268:G3331" si="259">IF(AND($D3268=0,$D3267=1),1,0)</f>
        <v>0</v>
      </c>
      <c r="H3268">
        <f t="shared" ref="H3268:H3331" si="260">IF(AND($D3268=1,$D3267=1),1,0)</f>
        <v>0</v>
      </c>
    </row>
    <row r="3269" spans="1:8" x14ac:dyDescent="0.25">
      <c r="A3269" s="1">
        <v>44918</v>
      </c>
      <c r="B3269">
        <v>-2.8020963559597903E-3</v>
      </c>
      <c r="C3269">
        <v>-3.9045629306809992E-2</v>
      </c>
      <c r="D3269">
        <f t="shared" si="256"/>
        <v>0</v>
      </c>
      <c r="E3269">
        <f t="shared" si="257"/>
        <v>1</v>
      </c>
      <c r="F3269">
        <f t="shared" si="258"/>
        <v>0</v>
      </c>
      <c r="G3269">
        <f t="shared" si="259"/>
        <v>0</v>
      </c>
      <c r="H3269">
        <f t="shared" si="260"/>
        <v>0</v>
      </c>
    </row>
    <row r="3270" spans="1:8" x14ac:dyDescent="0.25">
      <c r="A3270" s="1">
        <v>44922</v>
      </c>
      <c r="B3270">
        <v>-1.3975531736610121E-2</v>
      </c>
      <c r="C3270">
        <v>-3.9115944457675543E-2</v>
      </c>
      <c r="D3270">
        <f t="shared" si="256"/>
        <v>0</v>
      </c>
      <c r="E3270">
        <f t="shared" si="257"/>
        <v>1</v>
      </c>
      <c r="F3270">
        <f t="shared" si="258"/>
        <v>0</v>
      </c>
      <c r="G3270">
        <f t="shared" si="259"/>
        <v>0</v>
      </c>
      <c r="H3270">
        <f t="shared" si="260"/>
        <v>0</v>
      </c>
    </row>
    <row r="3271" spans="1:8" x14ac:dyDescent="0.25">
      <c r="A3271" s="1">
        <v>44923</v>
      </c>
      <c r="B3271">
        <v>-3.1165843812151376E-2</v>
      </c>
      <c r="C3271">
        <v>-3.7926437935128433E-2</v>
      </c>
      <c r="D3271">
        <f t="shared" si="256"/>
        <v>0</v>
      </c>
      <c r="E3271">
        <f t="shared" si="257"/>
        <v>1</v>
      </c>
      <c r="F3271">
        <f t="shared" si="258"/>
        <v>0</v>
      </c>
      <c r="G3271">
        <f t="shared" si="259"/>
        <v>0</v>
      </c>
      <c r="H3271">
        <f t="shared" si="260"/>
        <v>0</v>
      </c>
    </row>
    <row r="3272" spans="1:8" x14ac:dyDescent="0.25">
      <c r="A3272" s="1">
        <v>44924</v>
      </c>
      <c r="B3272">
        <v>2.7930616758006611E-2</v>
      </c>
      <c r="C3272">
        <v>-3.7308007958470814E-2</v>
      </c>
      <c r="D3272">
        <f t="shared" si="256"/>
        <v>0</v>
      </c>
      <c r="E3272">
        <f t="shared" si="257"/>
        <v>1</v>
      </c>
      <c r="F3272">
        <f t="shared" si="258"/>
        <v>0</v>
      </c>
      <c r="G3272">
        <f t="shared" si="259"/>
        <v>0</v>
      </c>
      <c r="H3272">
        <f t="shared" si="260"/>
        <v>0</v>
      </c>
    </row>
    <row r="3273" spans="1:8" x14ac:dyDescent="0.25">
      <c r="A3273" s="1">
        <v>44925</v>
      </c>
      <c r="B3273">
        <v>2.4659818804517032E-3</v>
      </c>
      <c r="C3273">
        <v>-3.8285877767450585E-2</v>
      </c>
      <c r="D3273">
        <f t="shared" si="256"/>
        <v>0</v>
      </c>
      <c r="E3273">
        <f t="shared" si="257"/>
        <v>1</v>
      </c>
      <c r="F3273">
        <f t="shared" si="258"/>
        <v>0</v>
      </c>
      <c r="G3273">
        <f t="shared" si="259"/>
        <v>0</v>
      </c>
      <c r="H3273">
        <f t="shared" si="260"/>
        <v>0</v>
      </c>
    </row>
    <row r="3274" spans="1:8" x14ac:dyDescent="0.25">
      <c r="A3274" s="1">
        <v>44929</v>
      </c>
      <c r="B3274">
        <v>-3.8122334938613188E-2</v>
      </c>
      <c r="C3274">
        <v>-3.8861563447116616E-2</v>
      </c>
      <c r="D3274">
        <f t="shared" si="256"/>
        <v>0</v>
      </c>
      <c r="E3274">
        <f t="shared" si="257"/>
        <v>1</v>
      </c>
      <c r="F3274">
        <f t="shared" si="258"/>
        <v>0</v>
      </c>
      <c r="G3274">
        <f t="shared" si="259"/>
        <v>0</v>
      </c>
      <c r="H3274">
        <f t="shared" si="260"/>
        <v>0</v>
      </c>
    </row>
    <row r="3275" spans="1:8" x14ac:dyDescent="0.25">
      <c r="A3275" s="1">
        <v>44930</v>
      </c>
      <c r="B3275">
        <v>1.0261413243896258E-2</v>
      </c>
      <c r="C3275">
        <v>-3.7949005495461104E-2</v>
      </c>
      <c r="D3275">
        <f t="shared" si="256"/>
        <v>0</v>
      </c>
      <c r="E3275">
        <f t="shared" si="257"/>
        <v>1</v>
      </c>
      <c r="F3275">
        <f t="shared" si="258"/>
        <v>0</v>
      </c>
      <c r="G3275">
        <f t="shared" si="259"/>
        <v>0</v>
      </c>
      <c r="H3275">
        <f t="shared" si="260"/>
        <v>0</v>
      </c>
    </row>
    <row r="3276" spans="1:8" x14ac:dyDescent="0.25">
      <c r="A3276" s="1">
        <v>44931</v>
      </c>
      <c r="B3276">
        <v>-1.0661336053907046E-2</v>
      </c>
      <c r="C3276">
        <v>-3.9984240181026802E-2</v>
      </c>
      <c r="D3276">
        <f t="shared" si="256"/>
        <v>0</v>
      </c>
      <c r="E3276">
        <f t="shared" si="257"/>
        <v>1</v>
      </c>
      <c r="F3276">
        <f t="shared" si="258"/>
        <v>0</v>
      </c>
      <c r="G3276">
        <f t="shared" si="259"/>
        <v>0</v>
      </c>
      <c r="H3276">
        <f t="shared" si="260"/>
        <v>0</v>
      </c>
    </row>
    <row r="3277" spans="1:8" x14ac:dyDescent="0.25">
      <c r="A3277" s="1">
        <v>44932</v>
      </c>
      <c r="B3277">
        <v>3.6133320684476188E-2</v>
      </c>
      <c r="C3277">
        <v>-3.8998698272641956E-2</v>
      </c>
      <c r="D3277">
        <f t="shared" si="256"/>
        <v>0</v>
      </c>
      <c r="E3277">
        <f t="shared" si="257"/>
        <v>1</v>
      </c>
      <c r="F3277">
        <f t="shared" si="258"/>
        <v>0</v>
      </c>
      <c r="G3277">
        <f t="shared" si="259"/>
        <v>0</v>
      </c>
      <c r="H3277">
        <f t="shared" si="260"/>
        <v>0</v>
      </c>
    </row>
    <row r="3278" spans="1:8" x14ac:dyDescent="0.25">
      <c r="A3278" s="1">
        <v>44935</v>
      </c>
      <c r="B3278">
        <v>4.0806600407206801E-3</v>
      </c>
      <c r="C3278">
        <v>-3.797448385885447E-2</v>
      </c>
      <c r="D3278">
        <f t="shared" si="256"/>
        <v>0</v>
      </c>
      <c r="E3278">
        <f t="shared" si="257"/>
        <v>1</v>
      </c>
      <c r="F3278">
        <f t="shared" si="258"/>
        <v>0</v>
      </c>
      <c r="G3278">
        <f t="shared" si="259"/>
        <v>0</v>
      </c>
      <c r="H3278">
        <f t="shared" si="260"/>
        <v>0</v>
      </c>
    </row>
    <row r="3279" spans="1:8" x14ac:dyDescent="0.25">
      <c r="A3279" s="1">
        <v>44936</v>
      </c>
      <c r="B3279">
        <v>4.4464494772208252E-3</v>
      </c>
      <c r="C3279">
        <v>-3.9612901532230307E-2</v>
      </c>
      <c r="D3279">
        <f t="shared" si="256"/>
        <v>0</v>
      </c>
      <c r="E3279">
        <f t="shared" si="257"/>
        <v>1</v>
      </c>
      <c r="F3279">
        <f t="shared" si="258"/>
        <v>0</v>
      </c>
      <c r="G3279">
        <f t="shared" si="259"/>
        <v>0</v>
      </c>
      <c r="H3279">
        <f t="shared" si="260"/>
        <v>0</v>
      </c>
    </row>
    <row r="3280" spans="1:8" x14ac:dyDescent="0.25">
      <c r="A3280" s="1">
        <v>44937</v>
      </c>
      <c r="B3280">
        <v>2.0892586159389305E-2</v>
      </c>
      <c r="C3280">
        <v>-3.8369744449227382E-2</v>
      </c>
      <c r="D3280">
        <f t="shared" si="256"/>
        <v>0</v>
      </c>
      <c r="E3280">
        <f t="shared" si="257"/>
        <v>1</v>
      </c>
      <c r="F3280">
        <f t="shared" si="258"/>
        <v>0</v>
      </c>
      <c r="G3280">
        <f t="shared" si="259"/>
        <v>0</v>
      </c>
      <c r="H3280">
        <f t="shared" si="260"/>
        <v>0</v>
      </c>
    </row>
    <row r="3281" spans="1:8" x14ac:dyDescent="0.25">
      <c r="A3281" s="1">
        <v>44938</v>
      </c>
      <c r="B3281">
        <v>-5.9958153921435217E-4</v>
      </c>
      <c r="C3281">
        <v>-3.7146484044496088E-2</v>
      </c>
      <c r="D3281">
        <f t="shared" si="256"/>
        <v>0</v>
      </c>
      <c r="E3281">
        <f t="shared" si="257"/>
        <v>1</v>
      </c>
      <c r="F3281">
        <f t="shared" si="258"/>
        <v>0</v>
      </c>
      <c r="G3281">
        <f t="shared" si="259"/>
        <v>0</v>
      </c>
      <c r="H3281">
        <f t="shared" si="260"/>
        <v>0</v>
      </c>
    </row>
    <row r="3282" spans="1:8" x14ac:dyDescent="0.25">
      <c r="A3282" s="1">
        <v>44939</v>
      </c>
      <c r="B3282">
        <v>1.0068361134697371E-2</v>
      </c>
      <c r="C3282">
        <v>-3.6982340119156652E-2</v>
      </c>
      <c r="D3282">
        <f t="shared" si="256"/>
        <v>0</v>
      </c>
      <c r="E3282">
        <f t="shared" si="257"/>
        <v>1</v>
      </c>
      <c r="F3282">
        <f t="shared" si="258"/>
        <v>0</v>
      </c>
      <c r="G3282">
        <f t="shared" si="259"/>
        <v>0</v>
      </c>
      <c r="H3282">
        <f t="shared" si="260"/>
        <v>0</v>
      </c>
    </row>
    <row r="3283" spans="1:8" x14ac:dyDescent="0.25">
      <c r="A3283" s="1">
        <v>44943</v>
      </c>
      <c r="B3283">
        <v>8.7181220300520945E-3</v>
      </c>
      <c r="C3283">
        <v>-3.5819280958251563E-2</v>
      </c>
      <c r="D3283">
        <f t="shared" si="256"/>
        <v>0</v>
      </c>
      <c r="E3283">
        <f t="shared" si="257"/>
        <v>1</v>
      </c>
      <c r="F3283">
        <f t="shared" si="258"/>
        <v>0</v>
      </c>
      <c r="G3283">
        <f t="shared" si="259"/>
        <v>0</v>
      </c>
      <c r="H3283">
        <f t="shared" si="260"/>
        <v>0</v>
      </c>
    </row>
    <row r="3284" spans="1:8" x14ac:dyDescent="0.25">
      <c r="A3284" s="1">
        <v>44944</v>
      </c>
      <c r="B3284">
        <v>-5.3844034275245221E-3</v>
      </c>
      <c r="C3284">
        <v>-3.4908563506519365E-2</v>
      </c>
      <c r="D3284">
        <f t="shared" si="256"/>
        <v>0</v>
      </c>
      <c r="E3284">
        <f t="shared" si="257"/>
        <v>1</v>
      </c>
      <c r="F3284">
        <f t="shared" si="258"/>
        <v>0</v>
      </c>
      <c r="G3284">
        <f t="shared" si="259"/>
        <v>0</v>
      </c>
      <c r="H3284">
        <f t="shared" si="260"/>
        <v>0</v>
      </c>
    </row>
    <row r="3285" spans="1:8" x14ac:dyDescent="0.25">
      <c r="A3285" s="1">
        <v>44945</v>
      </c>
      <c r="B3285">
        <v>4.4373420931027293E-4</v>
      </c>
      <c r="C3285">
        <v>-3.406929806330497E-2</v>
      </c>
      <c r="D3285">
        <f t="shared" si="256"/>
        <v>0</v>
      </c>
      <c r="E3285">
        <f t="shared" si="257"/>
        <v>1</v>
      </c>
      <c r="F3285">
        <f t="shared" si="258"/>
        <v>0</v>
      </c>
      <c r="G3285">
        <f t="shared" si="259"/>
        <v>0</v>
      </c>
      <c r="H3285">
        <f t="shared" si="260"/>
        <v>0</v>
      </c>
    </row>
    <row r="3286" spans="1:8" x14ac:dyDescent="0.25">
      <c r="A3286" s="1">
        <v>44946</v>
      </c>
      <c r="B3286">
        <v>1.9038260753326781E-2</v>
      </c>
      <c r="C3286">
        <v>-3.3110095946517079E-2</v>
      </c>
      <c r="D3286">
        <f t="shared" si="256"/>
        <v>0</v>
      </c>
      <c r="E3286">
        <f t="shared" si="257"/>
        <v>1</v>
      </c>
      <c r="F3286">
        <f t="shared" si="258"/>
        <v>0</v>
      </c>
      <c r="G3286">
        <f t="shared" si="259"/>
        <v>0</v>
      </c>
      <c r="H3286">
        <f t="shared" si="260"/>
        <v>0</v>
      </c>
    </row>
    <row r="3287" spans="1:8" x14ac:dyDescent="0.25">
      <c r="A3287" s="1">
        <v>44949</v>
      </c>
      <c r="B3287">
        <v>2.3228591791672543E-2</v>
      </c>
      <c r="C3287">
        <v>-3.2319089406757158E-2</v>
      </c>
      <c r="D3287">
        <f t="shared" si="256"/>
        <v>0</v>
      </c>
      <c r="E3287">
        <f t="shared" si="257"/>
        <v>1</v>
      </c>
      <c r="F3287">
        <f t="shared" si="258"/>
        <v>0</v>
      </c>
      <c r="G3287">
        <f t="shared" si="259"/>
        <v>0</v>
      </c>
      <c r="H3287">
        <f t="shared" si="260"/>
        <v>0</v>
      </c>
    </row>
    <row r="3288" spans="1:8" x14ac:dyDescent="0.25">
      <c r="A3288" s="1">
        <v>44950</v>
      </c>
      <c r="B3288">
        <v>1.0012786740380076E-2</v>
      </c>
      <c r="C3288">
        <v>-3.2319694401241383E-2</v>
      </c>
      <c r="D3288">
        <f t="shared" si="256"/>
        <v>0</v>
      </c>
      <c r="E3288">
        <f t="shared" si="257"/>
        <v>1</v>
      </c>
      <c r="F3288">
        <f t="shared" si="258"/>
        <v>0</v>
      </c>
      <c r="G3288">
        <f t="shared" si="259"/>
        <v>0</v>
      </c>
      <c r="H3288">
        <f t="shared" si="260"/>
        <v>0</v>
      </c>
    </row>
    <row r="3289" spans="1:8" x14ac:dyDescent="0.25">
      <c r="A3289" s="1">
        <v>44951</v>
      </c>
      <c r="B3289">
        <v>-4.7119136589939426E-3</v>
      </c>
      <c r="C3289">
        <v>-3.2719257340507284E-2</v>
      </c>
      <c r="D3289">
        <f t="shared" si="256"/>
        <v>0</v>
      </c>
      <c r="E3289">
        <f t="shared" si="257"/>
        <v>1</v>
      </c>
      <c r="F3289">
        <f t="shared" si="258"/>
        <v>0</v>
      </c>
      <c r="G3289">
        <f t="shared" si="259"/>
        <v>0</v>
      </c>
      <c r="H3289">
        <f t="shared" si="260"/>
        <v>0</v>
      </c>
    </row>
    <row r="3290" spans="1:8" x14ac:dyDescent="0.25">
      <c r="A3290" s="1">
        <v>44952</v>
      </c>
      <c r="B3290">
        <v>1.4694912522904901E-2</v>
      </c>
      <c r="C3290">
        <v>-3.205678301675937E-2</v>
      </c>
      <c r="D3290">
        <f t="shared" si="256"/>
        <v>0</v>
      </c>
      <c r="E3290">
        <f t="shared" si="257"/>
        <v>1</v>
      </c>
      <c r="F3290">
        <f t="shared" si="258"/>
        <v>0</v>
      </c>
      <c r="G3290">
        <f t="shared" si="259"/>
        <v>0</v>
      </c>
      <c r="H3290">
        <f t="shared" si="260"/>
        <v>0</v>
      </c>
    </row>
    <row r="3291" spans="1:8" x14ac:dyDescent="0.25">
      <c r="A3291" s="1">
        <v>44953</v>
      </c>
      <c r="B3291">
        <v>1.3591396532570252E-2</v>
      </c>
      <c r="C3291">
        <v>-3.1036892759602461E-2</v>
      </c>
      <c r="D3291">
        <f t="shared" si="256"/>
        <v>0</v>
      </c>
      <c r="E3291">
        <f t="shared" si="257"/>
        <v>1</v>
      </c>
      <c r="F3291">
        <f t="shared" si="258"/>
        <v>0</v>
      </c>
      <c r="G3291">
        <f t="shared" si="259"/>
        <v>0</v>
      </c>
      <c r="H3291">
        <f t="shared" si="260"/>
        <v>0</v>
      </c>
    </row>
    <row r="3292" spans="1:8" x14ac:dyDescent="0.25">
      <c r="A3292" s="1">
        <v>44956</v>
      </c>
      <c r="B3292">
        <v>-2.0282233149547461E-2</v>
      </c>
      <c r="C3292">
        <v>-3.0641548686782549E-2</v>
      </c>
      <c r="D3292">
        <f t="shared" si="256"/>
        <v>0</v>
      </c>
      <c r="E3292">
        <f t="shared" si="257"/>
        <v>1</v>
      </c>
      <c r="F3292">
        <f t="shared" si="258"/>
        <v>0</v>
      </c>
      <c r="G3292">
        <f t="shared" si="259"/>
        <v>0</v>
      </c>
      <c r="H3292">
        <f t="shared" si="260"/>
        <v>0</v>
      </c>
    </row>
    <row r="3293" spans="1:8" x14ac:dyDescent="0.25">
      <c r="A3293" s="1">
        <v>44957</v>
      </c>
      <c r="B3293">
        <v>8.9803805290639954E-3</v>
      </c>
      <c r="C3293">
        <v>-3.0305043688633446E-2</v>
      </c>
      <c r="D3293">
        <f t="shared" si="256"/>
        <v>0</v>
      </c>
      <c r="E3293">
        <f t="shared" si="257"/>
        <v>1</v>
      </c>
      <c r="F3293">
        <f t="shared" si="258"/>
        <v>0</v>
      </c>
      <c r="G3293">
        <f t="shared" si="259"/>
        <v>0</v>
      </c>
      <c r="H3293">
        <f t="shared" si="260"/>
        <v>0</v>
      </c>
    </row>
    <row r="3294" spans="1:8" x14ac:dyDescent="0.25">
      <c r="A3294" s="1">
        <v>44958</v>
      </c>
      <c r="B3294">
        <v>7.8698080063530941E-3</v>
      </c>
      <c r="C3294">
        <v>-3.0583622598572037E-2</v>
      </c>
      <c r="D3294">
        <f t="shared" si="256"/>
        <v>0</v>
      </c>
      <c r="E3294">
        <f t="shared" si="257"/>
        <v>1</v>
      </c>
      <c r="F3294">
        <f t="shared" si="258"/>
        <v>0</v>
      </c>
      <c r="G3294">
        <f t="shared" si="259"/>
        <v>0</v>
      </c>
      <c r="H3294">
        <f t="shared" si="260"/>
        <v>0</v>
      </c>
    </row>
    <row r="3295" spans="1:8" x14ac:dyDescent="0.25">
      <c r="A3295" s="1">
        <v>44959</v>
      </c>
      <c r="B3295">
        <v>3.6392313487910291E-2</v>
      </c>
      <c r="C3295">
        <v>-2.9902365381574245E-2</v>
      </c>
      <c r="D3295">
        <f t="shared" si="256"/>
        <v>0</v>
      </c>
      <c r="E3295">
        <f t="shared" si="257"/>
        <v>1</v>
      </c>
      <c r="F3295">
        <f t="shared" si="258"/>
        <v>0</v>
      </c>
      <c r="G3295">
        <f t="shared" si="259"/>
        <v>0</v>
      </c>
      <c r="H3295">
        <f t="shared" si="260"/>
        <v>0</v>
      </c>
    </row>
    <row r="3296" spans="1:8" x14ac:dyDescent="0.25">
      <c r="A3296" s="1">
        <v>44960</v>
      </c>
      <c r="B3296">
        <v>2.4106791104066046E-2</v>
      </c>
      <c r="C3296">
        <v>-2.894616205109465E-2</v>
      </c>
      <c r="D3296">
        <f t="shared" si="256"/>
        <v>0</v>
      </c>
      <c r="E3296">
        <f t="shared" si="257"/>
        <v>1</v>
      </c>
      <c r="F3296">
        <f t="shared" si="258"/>
        <v>0</v>
      </c>
      <c r="G3296">
        <f t="shared" si="259"/>
        <v>0</v>
      </c>
      <c r="H3296">
        <f t="shared" si="260"/>
        <v>0</v>
      </c>
    </row>
    <row r="3297" spans="1:8" x14ac:dyDescent="0.25">
      <c r="A3297" s="1">
        <v>44963</v>
      </c>
      <c r="B3297">
        <v>-1.8091309172101749E-2</v>
      </c>
      <c r="C3297">
        <v>-3.1556247563908214E-2</v>
      </c>
      <c r="D3297">
        <f t="shared" si="256"/>
        <v>0</v>
      </c>
      <c r="E3297">
        <f t="shared" si="257"/>
        <v>1</v>
      </c>
      <c r="F3297">
        <f t="shared" si="258"/>
        <v>0</v>
      </c>
      <c r="G3297">
        <f t="shared" si="259"/>
        <v>0</v>
      </c>
      <c r="H3297">
        <f t="shared" si="260"/>
        <v>0</v>
      </c>
    </row>
    <row r="3298" spans="1:8" x14ac:dyDescent="0.25">
      <c r="A3298" s="1">
        <v>44964</v>
      </c>
      <c r="B3298">
        <v>1.9061782798774247E-2</v>
      </c>
      <c r="C3298">
        <v>-3.2205171326230755E-2</v>
      </c>
      <c r="D3298">
        <f t="shared" si="256"/>
        <v>0</v>
      </c>
      <c r="E3298">
        <f t="shared" si="257"/>
        <v>1</v>
      </c>
      <c r="F3298">
        <f t="shared" si="258"/>
        <v>0</v>
      </c>
      <c r="G3298">
        <f t="shared" si="259"/>
        <v>0</v>
      </c>
      <c r="H3298">
        <f t="shared" si="260"/>
        <v>0</v>
      </c>
    </row>
    <row r="3299" spans="1:8" x14ac:dyDescent="0.25">
      <c r="A3299" s="1">
        <v>44965</v>
      </c>
      <c r="B3299">
        <v>-1.7810329347555196E-2</v>
      </c>
      <c r="C3299">
        <v>-3.2102719793178081E-2</v>
      </c>
      <c r="D3299">
        <f t="shared" si="256"/>
        <v>0</v>
      </c>
      <c r="E3299">
        <f t="shared" si="257"/>
        <v>1</v>
      </c>
      <c r="F3299">
        <f t="shared" si="258"/>
        <v>0</v>
      </c>
      <c r="G3299">
        <f t="shared" si="259"/>
        <v>0</v>
      </c>
      <c r="H3299">
        <f t="shared" si="260"/>
        <v>0</v>
      </c>
    </row>
    <row r="3300" spans="1:8" x14ac:dyDescent="0.25">
      <c r="A3300" s="1">
        <v>44966</v>
      </c>
      <c r="B3300">
        <v>-6.9356142490404676E-3</v>
      </c>
      <c r="C3300">
        <v>-3.2150954895117823E-2</v>
      </c>
      <c r="D3300">
        <f t="shared" si="256"/>
        <v>0</v>
      </c>
      <c r="E3300">
        <f t="shared" si="257"/>
        <v>1</v>
      </c>
      <c r="F3300">
        <f t="shared" si="258"/>
        <v>0</v>
      </c>
      <c r="G3300">
        <f t="shared" si="259"/>
        <v>0</v>
      </c>
      <c r="H3300">
        <f t="shared" si="260"/>
        <v>0</v>
      </c>
    </row>
    <row r="3301" spans="1:8" x14ac:dyDescent="0.25">
      <c r="A3301" s="1">
        <v>44967</v>
      </c>
      <c r="B3301">
        <v>2.4531119974825879E-3</v>
      </c>
      <c r="C3301">
        <v>-3.1955217259075186E-2</v>
      </c>
      <c r="D3301">
        <f t="shared" si="256"/>
        <v>0</v>
      </c>
      <c r="E3301">
        <f t="shared" si="257"/>
        <v>1</v>
      </c>
      <c r="F3301">
        <f t="shared" si="258"/>
        <v>0</v>
      </c>
      <c r="G3301">
        <f t="shared" si="259"/>
        <v>0</v>
      </c>
      <c r="H3301">
        <f t="shared" si="260"/>
        <v>0</v>
      </c>
    </row>
    <row r="3302" spans="1:8" x14ac:dyDescent="0.25">
      <c r="A3302" s="1">
        <v>44970</v>
      </c>
      <c r="B3302">
        <v>1.8632243363875849E-2</v>
      </c>
      <c r="C3302">
        <v>-3.1074335612109101E-2</v>
      </c>
      <c r="D3302">
        <f t="shared" si="256"/>
        <v>0</v>
      </c>
      <c r="E3302">
        <f t="shared" si="257"/>
        <v>1</v>
      </c>
      <c r="F3302">
        <f t="shared" si="258"/>
        <v>0</v>
      </c>
      <c r="G3302">
        <f t="shared" si="259"/>
        <v>0</v>
      </c>
      <c r="H3302">
        <f t="shared" si="260"/>
        <v>0</v>
      </c>
    </row>
    <row r="3303" spans="1:8" x14ac:dyDescent="0.25">
      <c r="A3303" s="1">
        <v>44971</v>
      </c>
      <c r="B3303">
        <v>-4.2340216936652842E-3</v>
      </c>
      <c r="C3303">
        <v>-3.0006680614757274E-2</v>
      </c>
      <c r="D3303">
        <f t="shared" si="256"/>
        <v>0</v>
      </c>
      <c r="E3303">
        <f t="shared" si="257"/>
        <v>1</v>
      </c>
      <c r="F3303">
        <f t="shared" si="258"/>
        <v>0</v>
      </c>
      <c r="G3303">
        <f t="shared" si="259"/>
        <v>0</v>
      </c>
      <c r="H3303">
        <f t="shared" si="260"/>
        <v>0</v>
      </c>
    </row>
    <row r="3304" spans="1:8" x14ac:dyDescent="0.25">
      <c r="A3304" s="1">
        <v>44972</v>
      </c>
      <c r="B3304">
        <v>1.380757732031119E-2</v>
      </c>
      <c r="C3304">
        <v>-2.9970827387116199E-2</v>
      </c>
      <c r="D3304">
        <f t="shared" si="256"/>
        <v>0</v>
      </c>
      <c r="E3304">
        <f t="shared" si="257"/>
        <v>1</v>
      </c>
      <c r="F3304">
        <f t="shared" si="258"/>
        <v>0</v>
      </c>
      <c r="G3304">
        <f t="shared" si="259"/>
        <v>0</v>
      </c>
      <c r="H3304">
        <f t="shared" si="260"/>
        <v>0</v>
      </c>
    </row>
    <row r="3305" spans="1:8" x14ac:dyDescent="0.25">
      <c r="A3305" s="1">
        <v>44973</v>
      </c>
      <c r="B3305">
        <v>-1.0484119133239565E-2</v>
      </c>
      <c r="C3305">
        <v>-2.9123952990065986E-2</v>
      </c>
      <c r="D3305">
        <f t="shared" si="256"/>
        <v>0</v>
      </c>
      <c r="E3305">
        <f t="shared" si="257"/>
        <v>1</v>
      </c>
      <c r="F3305">
        <f t="shared" si="258"/>
        <v>0</v>
      </c>
      <c r="G3305">
        <f t="shared" si="259"/>
        <v>0</v>
      </c>
      <c r="H3305">
        <f t="shared" si="260"/>
        <v>0</v>
      </c>
    </row>
    <row r="3306" spans="1:8" x14ac:dyDescent="0.25">
      <c r="A3306" s="1">
        <v>44974</v>
      </c>
      <c r="B3306">
        <v>-7.575179923319502E-3</v>
      </c>
      <c r="C3306">
        <v>-2.8882983162622569E-2</v>
      </c>
      <c r="D3306">
        <f t="shared" si="256"/>
        <v>0</v>
      </c>
      <c r="E3306">
        <f t="shared" si="257"/>
        <v>1</v>
      </c>
      <c r="F3306">
        <f t="shared" si="258"/>
        <v>0</v>
      </c>
      <c r="G3306">
        <f t="shared" si="259"/>
        <v>0</v>
      </c>
      <c r="H3306">
        <f t="shared" si="260"/>
        <v>0</v>
      </c>
    </row>
    <row r="3307" spans="1:8" x14ac:dyDescent="0.25">
      <c r="A3307" s="1">
        <v>44978</v>
      </c>
      <c r="B3307">
        <v>-2.7042208695393817E-2</v>
      </c>
      <c r="C3307">
        <v>-2.8368293994034992E-2</v>
      </c>
      <c r="D3307">
        <f t="shared" si="256"/>
        <v>0</v>
      </c>
      <c r="E3307">
        <f t="shared" si="257"/>
        <v>1</v>
      </c>
      <c r="F3307">
        <f t="shared" si="258"/>
        <v>0</v>
      </c>
      <c r="G3307">
        <f t="shared" si="259"/>
        <v>0</v>
      </c>
      <c r="H3307">
        <f t="shared" si="260"/>
        <v>0</v>
      </c>
    </row>
    <row r="3308" spans="1:8" x14ac:dyDescent="0.25">
      <c r="A3308" s="1">
        <v>44979</v>
      </c>
      <c r="B3308">
        <v>2.8918412387195155E-3</v>
      </c>
      <c r="C3308">
        <v>-2.7746420637188601E-2</v>
      </c>
      <c r="D3308">
        <f t="shared" si="256"/>
        <v>0</v>
      </c>
      <c r="E3308">
        <f t="shared" si="257"/>
        <v>1</v>
      </c>
      <c r="F3308">
        <f t="shared" si="258"/>
        <v>0</v>
      </c>
      <c r="G3308">
        <f t="shared" si="259"/>
        <v>0</v>
      </c>
      <c r="H3308">
        <f t="shared" si="260"/>
        <v>0</v>
      </c>
    </row>
    <row r="3309" spans="1:8" x14ac:dyDescent="0.25">
      <c r="A3309" s="1">
        <v>44980</v>
      </c>
      <c r="B3309">
        <v>3.2851598152796131E-3</v>
      </c>
      <c r="C3309">
        <v>-2.9132121633336852E-2</v>
      </c>
      <c r="D3309">
        <f t="shared" si="256"/>
        <v>0</v>
      </c>
      <c r="E3309">
        <f t="shared" si="257"/>
        <v>1</v>
      </c>
      <c r="F3309">
        <f t="shared" si="258"/>
        <v>0</v>
      </c>
      <c r="G3309">
        <f t="shared" si="259"/>
        <v>0</v>
      </c>
      <c r="H3309">
        <f t="shared" si="260"/>
        <v>0</v>
      </c>
    </row>
    <row r="3310" spans="1:8" x14ac:dyDescent="0.25">
      <c r="A3310" s="1">
        <v>44981</v>
      </c>
      <c r="B3310">
        <v>-1.8169335762508707E-2</v>
      </c>
      <c r="C3310">
        <v>-2.8260696973515995E-2</v>
      </c>
      <c r="D3310">
        <f t="shared" si="256"/>
        <v>0</v>
      </c>
      <c r="E3310">
        <f t="shared" si="257"/>
        <v>1</v>
      </c>
      <c r="F3310">
        <f t="shared" si="258"/>
        <v>0</v>
      </c>
      <c r="G3310">
        <f t="shared" si="259"/>
        <v>0</v>
      </c>
      <c r="H3310">
        <f t="shared" si="260"/>
        <v>0</v>
      </c>
    </row>
    <row r="3311" spans="1:8" x14ac:dyDescent="0.25">
      <c r="A3311" s="1">
        <v>44984</v>
      </c>
      <c r="B3311">
        <v>8.2135763401712074E-3</v>
      </c>
      <c r="C3311">
        <v>-2.7443031941649314E-2</v>
      </c>
      <c r="D3311">
        <f t="shared" si="256"/>
        <v>0</v>
      </c>
      <c r="E3311">
        <f t="shared" si="257"/>
        <v>1</v>
      </c>
      <c r="F3311">
        <f t="shared" si="258"/>
        <v>0</v>
      </c>
      <c r="G3311">
        <f t="shared" si="259"/>
        <v>0</v>
      </c>
      <c r="H3311">
        <f t="shared" si="260"/>
        <v>0</v>
      </c>
    </row>
    <row r="3312" spans="1:8" x14ac:dyDescent="0.25">
      <c r="A3312" s="1">
        <v>44985</v>
      </c>
      <c r="B3312">
        <v>-3.453772565321412E-3</v>
      </c>
      <c r="C3312">
        <v>-2.7491099245518728E-2</v>
      </c>
      <c r="D3312">
        <f t="shared" si="256"/>
        <v>0</v>
      </c>
      <c r="E3312">
        <f t="shared" si="257"/>
        <v>1</v>
      </c>
      <c r="F3312">
        <f t="shared" si="258"/>
        <v>0</v>
      </c>
      <c r="G3312">
        <f t="shared" si="259"/>
        <v>0</v>
      </c>
      <c r="H3312">
        <f t="shared" si="260"/>
        <v>0</v>
      </c>
    </row>
    <row r="3313" spans="1:8" x14ac:dyDescent="0.25">
      <c r="A3313" s="1">
        <v>44986</v>
      </c>
      <c r="B3313">
        <v>-1.4348337611787202E-2</v>
      </c>
      <c r="C3313">
        <v>-2.6834961588844217E-2</v>
      </c>
      <c r="D3313">
        <f t="shared" si="256"/>
        <v>0</v>
      </c>
      <c r="E3313">
        <f t="shared" si="257"/>
        <v>1</v>
      </c>
      <c r="F3313">
        <f t="shared" si="258"/>
        <v>0</v>
      </c>
      <c r="G3313">
        <f t="shared" si="259"/>
        <v>0</v>
      </c>
      <c r="H3313">
        <f t="shared" si="260"/>
        <v>0</v>
      </c>
    </row>
    <row r="3314" spans="1:8" x14ac:dyDescent="0.25">
      <c r="A3314" s="1">
        <v>44987</v>
      </c>
      <c r="B3314">
        <v>4.1207232883668466E-3</v>
      </c>
      <c r="C3314">
        <v>-2.6261390661631988E-2</v>
      </c>
      <c r="D3314">
        <f t="shared" si="256"/>
        <v>0</v>
      </c>
      <c r="E3314">
        <f t="shared" si="257"/>
        <v>1</v>
      </c>
      <c r="F3314">
        <f t="shared" si="258"/>
        <v>0</v>
      </c>
      <c r="G3314">
        <f t="shared" si="259"/>
        <v>0</v>
      </c>
      <c r="H3314">
        <f t="shared" si="260"/>
        <v>0</v>
      </c>
    </row>
    <row r="3315" spans="1:8" x14ac:dyDescent="0.25">
      <c r="A3315" s="1">
        <v>44988</v>
      </c>
      <c r="B3315">
        <v>3.4488414540550433E-2</v>
      </c>
      <c r="C3315">
        <v>-2.6004420699998889E-2</v>
      </c>
      <c r="D3315">
        <f t="shared" si="256"/>
        <v>0</v>
      </c>
      <c r="E3315">
        <f t="shared" si="257"/>
        <v>1</v>
      </c>
      <c r="F3315">
        <f t="shared" si="258"/>
        <v>0</v>
      </c>
      <c r="G3315">
        <f t="shared" si="259"/>
        <v>0</v>
      </c>
      <c r="H3315">
        <f t="shared" si="260"/>
        <v>0</v>
      </c>
    </row>
    <row r="3316" spans="1:8" x14ac:dyDescent="0.25">
      <c r="A3316" s="1">
        <v>44991</v>
      </c>
      <c r="B3316">
        <v>1.8369650291823074E-2</v>
      </c>
      <c r="C3316">
        <v>-2.5037507356301957E-2</v>
      </c>
      <c r="D3316">
        <f t="shared" si="256"/>
        <v>0</v>
      </c>
      <c r="E3316">
        <f t="shared" si="257"/>
        <v>1</v>
      </c>
      <c r="F3316">
        <f t="shared" si="258"/>
        <v>0</v>
      </c>
      <c r="G3316">
        <f t="shared" si="259"/>
        <v>0</v>
      </c>
      <c r="H3316">
        <f t="shared" si="260"/>
        <v>0</v>
      </c>
    </row>
    <row r="3317" spans="1:8" x14ac:dyDescent="0.25">
      <c r="A3317" s="1">
        <v>44992</v>
      </c>
      <c r="B3317">
        <v>-1.4602687499668376E-2</v>
      </c>
      <c r="C3317">
        <v>-2.7797451242497988E-2</v>
      </c>
      <c r="D3317">
        <f t="shared" si="256"/>
        <v>0</v>
      </c>
      <c r="E3317">
        <f t="shared" si="257"/>
        <v>1</v>
      </c>
      <c r="F3317">
        <f t="shared" si="258"/>
        <v>0</v>
      </c>
      <c r="G3317">
        <f t="shared" si="259"/>
        <v>0</v>
      </c>
      <c r="H3317">
        <f t="shared" si="260"/>
        <v>0</v>
      </c>
    </row>
    <row r="3318" spans="1:8" x14ac:dyDescent="0.25">
      <c r="A3318" s="1">
        <v>44993</v>
      </c>
      <c r="B3318">
        <v>8.3423339267318063E-3</v>
      </c>
      <c r="C3318">
        <v>-2.8120208195943588E-2</v>
      </c>
      <c r="D3318">
        <f t="shared" si="256"/>
        <v>0</v>
      </c>
      <c r="E3318">
        <f t="shared" si="257"/>
        <v>1</v>
      </c>
      <c r="F3318">
        <f t="shared" si="258"/>
        <v>0</v>
      </c>
      <c r="G3318">
        <f t="shared" si="259"/>
        <v>0</v>
      </c>
      <c r="H3318">
        <f t="shared" si="260"/>
        <v>0</v>
      </c>
    </row>
    <row r="3319" spans="1:8" x14ac:dyDescent="0.25">
      <c r="A3319" s="1">
        <v>44994</v>
      </c>
      <c r="B3319">
        <v>-1.5026904563655798E-2</v>
      </c>
      <c r="C3319">
        <v>-2.7977427150307283E-2</v>
      </c>
      <c r="D3319">
        <f t="shared" si="256"/>
        <v>0</v>
      </c>
      <c r="E3319">
        <f t="shared" si="257"/>
        <v>1</v>
      </c>
      <c r="F3319">
        <f t="shared" si="258"/>
        <v>0</v>
      </c>
      <c r="G3319">
        <f t="shared" si="259"/>
        <v>0</v>
      </c>
      <c r="H3319">
        <f t="shared" si="260"/>
        <v>0</v>
      </c>
    </row>
    <row r="3320" spans="1:8" x14ac:dyDescent="0.25">
      <c r="A3320" s="1">
        <v>44995</v>
      </c>
      <c r="B3320">
        <v>-1.3976052205708462E-2</v>
      </c>
      <c r="C3320">
        <v>-2.7425883838906272E-2</v>
      </c>
      <c r="D3320">
        <f t="shared" si="256"/>
        <v>0</v>
      </c>
      <c r="E3320">
        <f t="shared" si="257"/>
        <v>1</v>
      </c>
      <c r="F3320">
        <f t="shared" si="258"/>
        <v>0</v>
      </c>
      <c r="G3320">
        <f t="shared" si="259"/>
        <v>0</v>
      </c>
      <c r="H3320">
        <f t="shared" si="260"/>
        <v>0</v>
      </c>
    </row>
    <row r="3321" spans="1:8" x14ac:dyDescent="0.25">
      <c r="A3321" s="1">
        <v>44998</v>
      </c>
      <c r="B3321">
        <v>1.3178827980159083E-2</v>
      </c>
      <c r="C3321">
        <v>-2.7425577692344685E-2</v>
      </c>
      <c r="D3321">
        <f t="shared" si="256"/>
        <v>0</v>
      </c>
      <c r="E3321">
        <f t="shared" si="257"/>
        <v>1</v>
      </c>
      <c r="F3321">
        <f t="shared" si="258"/>
        <v>0</v>
      </c>
      <c r="G3321">
        <f t="shared" si="259"/>
        <v>0</v>
      </c>
      <c r="H3321">
        <f t="shared" si="260"/>
        <v>0</v>
      </c>
    </row>
    <row r="3322" spans="1:8" x14ac:dyDescent="0.25">
      <c r="A3322" s="1">
        <v>44999</v>
      </c>
      <c r="B3322">
        <v>1.3990889376482357E-2</v>
      </c>
      <c r="C3322">
        <v>-2.7180381663993648E-2</v>
      </c>
      <c r="D3322">
        <f t="shared" si="256"/>
        <v>0</v>
      </c>
      <c r="E3322">
        <f t="shared" si="257"/>
        <v>1</v>
      </c>
      <c r="F3322">
        <f t="shared" si="258"/>
        <v>0</v>
      </c>
      <c r="G3322">
        <f t="shared" si="259"/>
        <v>0</v>
      </c>
      <c r="H3322">
        <f t="shared" si="260"/>
        <v>0</v>
      </c>
    </row>
    <row r="3323" spans="1:8" x14ac:dyDescent="0.25">
      <c r="A3323" s="1">
        <v>45000</v>
      </c>
      <c r="B3323">
        <v>2.6179524582058307E-3</v>
      </c>
      <c r="C3323">
        <v>-2.6926888159746303E-2</v>
      </c>
      <c r="D3323">
        <f t="shared" si="256"/>
        <v>0</v>
      </c>
      <c r="E3323">
        <f t="shared" si="257"/>
        <v>1</v>
      </c>
      <c r="F3323">
        <f t="shared" si="258"/>
        <v>0</v>
      </c>
      <c r="G3323">
        <f t="shared" si="259"/>
        <v>0</v>
      </c>
      <c r="H3323">
        <f t="shared" si="260"/>
        <v>0</v>
      </c>
    </row>
    <row r="3324" spans="1:8" x14ac:dyDescent="0.25">
      <c r="A3324" s="1">
        <v>45001</v>
      </c>
      <c r="B3324">
        <v>1.8521464542666479E-2</v>
      </c>
      <c r="C3324">
        <v>-2.6751424908468817E-2</v>
      </c>
      <c r="D3324">
        <f t="shared" si="256"/>
        <v>0</v>
      </c>
      <c r="E3324">
        <f t="shared" si="257"/>
        <v>1</v>
      </c>
      <c r="F3324">
        <f t="shared" si="258"/>
        <v>0</v>
      </c>
      <c r="G3324">
        <f t="shared" si="259"/>
        <v>0</v>
      </c>
      <c r="H3324">
        <f t="shared" si="260"/>
        <v>0</v>
      </c>
    </row>
    <row r="3325" spans="1:8" x14ac:dyDescent="0.25">
      <c r="A3325" s="1">
        <v>45002</v>
      </c>
      <c r="B3325">
        <v>-5.4689019540693495E-3</v>
      </c>
      <c r="C3325">
        <v>-2.5986684508057582E-2</v>
      </c>
      <c r="D3325">
        <f t="shared" si="256"/>
        <v>0</v>
      </c>
      <c r="E3325">
        <f t="shared" si="257"/>
        <v>1</v>
      </c>
      <c r="F3325">
        <f t="shared" si="258"/>
        <v>0</v>
      </c>
      <c r="G3325">
        <f t="shared" si="259"/>
        <v>0</v>
      </c>
      <c r="H3325">
        <f t="shared" si="260"/>
        <v>0</v>
      </c>
    </row>
    <row r="3326" spans="1:8" x14ac:dyDescent="0.25">
      <c r="A3326" s="1">
        <v>45005</v>
      </c>
      <c r="B3326">
        <v>1.5365190210612237E-2</v>
      </c>
      <c r="C3326">
        <v>-2.6344751017035609E-2</v>
      </c>
      <c r="D3326">
        <f t="shared" si="256"/>
        <v>0</v>
      </c>
      <c r="E3326">
        <f t="shared" si="257"/>
        <v>1</v>
      </c>
      <c r="F3326">
        <f t="shared" si="258"/>
        <v>0</v>
      </c>
      <c r="G3326">
        <f t="shared" si="259"/>
        <v>0</v>
      </c>
      <c r="H3326">
        <f t="shared" si="260"/>
        <v>0</v>
      </c>
    </row>
    <row r="3327" spans="1:8" x14ac:dyDescent="0.25">
      <c r="A3327" s="1">
        <v>45006</v>
      </c>
      <c r="B3327">
        <v>1.1873365842507711E-2</v>
      </c>
      <c r="C3327">
        <v>-2.5610676031308281E-2</v>
      </c>
      <c r="D3327">
        <f t="shared" si="256"/>
        <v>0</v>
      </c>
      <c r="E3327">
        <f t="shared" si="257"/>
        <v>1</v>
      </c>
      <c r="F3327">
        <f t="shared" si="258"/>
        <v>0</v>
      </c>
      <c r="G3327">
        <f t="shared" si="259"/>
        <v>0</v>
      </c>
      <c r="H3327">
        <f t="shared" si="260"/>
        <v>0</v>
      </c>
    </row>
    <row r="3328" spans="1:8" x14ac:dyDescent="0.25">
      <c r="A3328" s="1">
        <v>45007</v>
      </c>
      <c r="B3328">
        <v>-9.1450888714460707E-3</v>
      </c>
      <c r="C3328">
        <v>-2.5644669558376246E-2</v>
      </c>
      <c r="D3328">
        <f t="shared" si="256"/>
        <v>0</v>
      </c>
      <c r="E3328">
        <f t="shared" si="257"/>
        <v>1</v>
      </c>
      <c r="F3328">
        <f t="shared" si="258"/>
        <v>0</v>
      </c>
      <c r="G3328">
        <f t="shared" si="259"/>
        <v>0</v>
      </c>
      <c r="H3328">
        <f t="shared" si="260"/>
        <v>0</v>
      </c>
    </row>
    <row r="3329" spans="1:8" x14ac:dyDescent="0.25">
      <c r="A3329" s="1">
        <v>45008</v>
      </c>
      <c r="B3329">
        <v>6.9452684389885583E-3</v>
      </c>
      <c r="C3329">
        <v>-2.5351303944217436E-2</v>
      </c>
      <c r="D3329">
        <f t="shared" si="256"/>
        <v>0</v>
      </c>
      <c r="E3329">
        <f t="shared" si="257"/>
        <v>1</v>
      </c>
      <c r="F3329">
        <f t="shared" si="258"/>
        <v>0</v>
      </c>
      <c r="G3329">
        <f t="shared" si="259"/>
        <v>0</v>
      </c>
      <c r="H3329">
        <f t="shared" si="260"/>
        <v>0</v>
      </c>
    </row>
    <row r="3330" spans="1:8" x14ac:dyDescent="0.25">
      <c r="A3330" s="1">
        <v>45009</v>
      </c>
      <c r="B3330">
        <v>8.2713134032964524E-3</v>
      </c>
      <c r="C3330">
        <v>-2.4771159885940374E-2</v>
      </c>
      <c r="D3330">
        <f t="shared" si="256"/>
        <v>0</v>
      </c>
      <c r="E3330">
        <f t="shared" si="257"/>
        <v>1</v>
      </c>
      <c r="F3330">
        <f t="shared" si="258"/>
        <v>0</v>
      </c>
      <c r="G3330">
        <f t="shared" si="259"/>
        <v>0</v>
      </c>
      <c r="H3330">
        <f t="shared" si="260"/>
        <v>0</v>
      </c>
    </row>
    <row r="3331" spans="1:8" x14ac:dyDescent="0.25">
      <c r="A3331" s="1">
        <v>45012</v>
      </c>
      <c r="B3331">
        <v>-1.2369532110179797E-2</v>
      </c>
      <c r="C3331">
        <v>-2.415154682077807E-2</v>
      </c>
      <c r="D3331">
        <f t="shared" ref="D3331:D3394" si="261">IF(B3331&lt;C3331,1,0)</f>
        <v>0</v>
      </c>
      <c r="E3331">
        <f t="shared" si="257"/>
        <v>1</v>
      </c>
      <c r="F3331">
        <f t="shared" si="258"/>
        <v>0</v>
      </c>
      <c r="G3331">
        <f t="shared" si="259"/>
        <v>0</v>
      </c>
      <c r="H3331">
        <f t="shared" si="260"/>
        <v>0</v>
      </c>
    </row>
    <row r="3332" spans="1:8" x14ac:dyDescent="0.25">
      <c r="A3332" s="1">
        <v>45013</v>
      </c>
      <c r="B3332">
        <v>-3.9883765014928204E-3</v>
      </c>
      <c r="C3332">
        <v>-2.3810646864959574E-2</v>
      </c>
      <c r="D3332">
        <f t="shared" si="261"/>
        <v>0</v>
      </c>
      <c r="E3332">
        <f t="shared" ref="E3332:E3395" si="262">IF(AND($D3332=0,$D3331=0),1,0)</f>
        <v>1</v>
      </c>
      <c r="F3332">
        <f t="shared" ref="F3332:F3395" si="263">IF(AND($D3332=1,$D3331=0),1,0)</f>
        <v>0</v>
      </c>
      <c r="G3332">
        <f t="shared" ref="G3332:G3395" si="264">IF(AND($D3332=0,$D3331=1),1,0)</f>
        <v>0</v>
      </c>
      <c r="H3332">
        <f t="shared" ref="H3332:H3395" si="265">IF(AND($D3332=1,$D3331=1),1,0)</f>
        <v>0</v>
      </c>
    </row>
    <row r="3333" spans="1:8" x14ac:dyDescent="0.25">
      <c r="A3333" s="1">
        <v>45014</v>
      </c>
      <c r="B3333">
        <v>1.9597508914431884E-2</v>
      </c>
      <c r="C3333">
        <v>-2.3579828975988183E-2</v>
      </c>
      <c r="D3333">
        <f t="shared" si="261"/>
        <v>0</v>
      </c>
      <c r="E3333">
        <f t="shared" si="262"/>
        <v>1</v>
      </c>
      <c r="F3333">
        <f t="shared" si="263"/>
        <v>0</v>
      </c>
      <c r="G3333">
        <f t="shared" si="264"/>
        <v>0</v>
      </c>
      <c r="H3333">
        <f t="shared" si="265"/>
        <v>0</v>
      </c>
    </row>
    <row r="3334" spans="1:8" x14ac:dyDescent="0.25">
      <c r="A3334" s="1">
        <v>45015</v>
      </c>
      <c r="B3334">
        <v>9.8413253939579858E-3</v>
      </c>
      <c r="C3334">
        <v>-2.2775148119947922E-2</v>
      </c>
      <c r="D3334">
        <f t="shared" si="261"/>
        <v>0</v>
      </c>
      <c r="E3334">
        <f t="shared" si="262"/>
        <v>1</v>
      </c>
      <c r="F3334">
        <f t="shared" si="263"/>
        <v>0</v>
      </c>
      <c r="G3334">
        <f t="shared" si="264"/>
        <v>0</v>
      </c>
      <c r="H3334">
        <f t="shared" si="265"/>
        <v>0</v>
      </c>
    </row>
    <row r="3335" spans="1:8" x14ac:dyDescent="0.25">
      <c r="A3335" s="1">
        <v>45016</v>
      </c>
      <c r="B3335">
        <v>1.5522983928154124E-2</v>
      </c>
      <c r="C3335">
        <v>-2.3439430738027241E-2</v>
      </c>
      <c r="D3335">
        <f t="shared" si="261"/>
        <v>0</v>
      </c>
      <c r="E3335">
        <f t="shared" si="262"/>
        <v>1</v>
      </c>
      <c r="F3335">
        <f t="shared" si="263"/>
        <v>0</v>
      </c>
      <c r="G3335">
        <f t="shared" si="264"/>
        <v>0</v>
      </c>
      <c r="H3335">
        <f t="shared" si="265"/>
        <v>0</v>
      </c>
    </row>
    <row r="3336" spans="1:8" x14ac:dyDescent="0.25">
      <c r="A3336" s="1">
        <v>45019</v>
      </c>
      <c r="B3336">
        <v>7.672331353415769E-3</v>
      </c>
      <c r="C3336">
        <v>-2.2966074988303629E-2</v>
      </c>
      <c r="D3336">
        <f t="shared" si="261"/>
        <v>0</v>
      </c>
      <c r="E3336">
        <f t="shared" si="262"/>
        <v>1</v>
      </c>
      <c r="F3336">
        <f t="shared" si="263"/>
        <v>0</v>
      </c>
      <c r="G3336">
        <f t="shared" si="264"/>
        <v>0</v>
      </c>
      <c r="H3336">
        <f t="shared" si="265"/>
        <v>0</v>
      </c>
    </row>
    <row r="3337" spans="1:8" x14ac:dyDescent="0.25">
      <c r="A3337" s="1">
        <v>45020</v>
      </c>
      <c r="B3337">
        <v>-3.2550184424396033E-3</v>
      </c>
      <c r="C3337">
        <v>-2.2998111242513643E-2</v>
      </c>
      <c r="D3337">
        <f t="shared" si="261"/>
        <v>0</v>
      </c>
      <c r="E3337">
        <f t="shared" si="262"/>
        <v>1</v>
      </c>
      <c r="F3337">
        <f t="shared" si="263"/>
        <v>0</v>
      </c>
      <c r="G3337">
        <f t="shared" si="264"/>
        <v>0</v>
      </c>
      <c r="H3337">
        <f t="shared" si="265"/>
        <v>0</v>
      </c>
    </row>
    <row r="3338" spans="1:8" x14ac:dyDescent="0.25">
      <c r="A3338" s="1">
        <v>45021</v>
      </c>
      <c r="B3338">
        <v>-1.1354477444420414E-2</v>
      </c>
      <c r="C3338">
        <v>-2.2569417157942327E-2</v>
      </c>
      <c r="D3338">
        <f t="shared" si="261"/>
        <v>0</v>
      </c>
      <c r="E3338">
        <f t="shared" si="262"/>
        <v>1</v>
      </c>
      <c r="F3338">
        <f t="shared" si="263"/>
        <v>0</v>
      </c>
      <c r="G3338">
        <f t="shared" si="264"/>
        <v>0</v>
      </c>
      <c r="H3338">
        <f t="shared" si="265"/>
        <v>0</v>
      </c>
    </row>
    <row r="3339" spans="1:8" x14ac:dyDescent="0.25">
      <c r="A3339" s="1">
        <v>45022</v>
      </c>
      <c r="B3339">
        <v>5.4808765806922495E-3</v>
      </c>
      <c r="C3339">
        <v>-2.2034443879060207E-2</v>
      </c>
      <c r="D3339">
        <f t="shared" si="261"/>
        <v>0</v>
      </c>
      <c r="E3339">
        <f t="shared" si="262"/>
        <v>1</v>
      </c>
      <c r="F3339">
        <f t="shared" si="263"/>
        <v>0</v>
      </c>
      <c r="G3339">
        <f t="shared" si="264"/>
        <v>0</v>
      </c>
      <c r="H3339">
        <f t="shared" si="265"/>
        <v>0</v>
      </c>
    </row>
    <row r="3340" spans="1:8" x14ac:dyDescent="0.25">
      <c r="A3340" s="1">
        <v>45026</v>
      </c>
      <c r="B3340">
        <v>-1.6101279036047696E-2</v>
      </c>
      <c r="C3340">
        <v>-2.1708045241503469E-2</v>
      </c>
      <c r="D3340">
        <f t="shared" si="261"/>
        <v>0</v>
      </c>
      <c r="E3340">
        <f t="shared" si="262"/>
        <v>1</v>
      </c>
      <c r="F3340">
        <f t="shared" si="263"/>
        <v>0</v>
      </c>
      <c r="G3340">
        <f t="shared" si="264"/>
        <v>0</v>
      </c>
      <c r="H3340">
        <f t="shared" si="265"/>
        <v>0</v>
      </c>
    </row>
    <row r="3341" spans="1:8" x14ac:dyDescent="0.25">
      <c r="A3341" s="1">
        <v>45027</v>
      </c>
      <c r="B3341">
        <v>-7.6201184925665114E-3</v>
      </c>
      <c r="C3341">
        <v>-2.1222222271688854E-2</v>
      </c>
      <c r="D3341">
        <f t="shared" si="261"/>
        <v>0</v>
      </c>
      <c r="E3341">
        <f t="shared" si="262"/>
        <v>1</v>
      </c>
      <c r="F3341">
        <f t="shared" si="263"/>
        <v>0</v>
      </c>
      <c r="G3341">
        <f t="shared" si="264"/>
        <v>0</v>
      </c>
      <c r="H3341">
        <f t="shared" si="265"/>
        <v>0</v>
      </c>
    </row>
    <row r="3342" spans="1:8" x14ac:dyDescent="0.25">
      <c r="A3342" s="1">
        <v>45028</v>
      </c>
      <c r="B3342">
        <v>-4.3627777733123334E-3</v>
      </c>
      <c r="C3342">
        <v>-2.166634325320365E-2</v>
      </c>
      <c r="D3342">
        <f t="shared" si="261"/>
        <v>0</v>
      </c>
      <c r="E3342">
        <f t="shared" si="262"/>
        <v>1</v>
      </c>
      <c r="F3342">
        <f t="shared" si="263"/>
        <v>0</v>
      </c>
      <c r="G3342">
        <f t="shared" si="264"/>
        <v>0</v>
      </c>
      <c r="H3342">
        <f t="shared" si="265"/>
        <v>0</v>
      </c>
    </row>
    <row r="3343" spans="1:8" x14ac:dyDescent="0.25">
      <c r="A3343" s="1">
        <v>45029</v>
      </c>
      <c r="B3343">
        <v>3.3534981233555312E-2</v>
      </c>
      <c r="C3343">
        <v>-2.1248817563392228E-2</v>
      </c>
      <c r="D3343">
        <f t="shared" si="261"/>
        <v>0</v>
      </c>
      <c r="E3343">
        <f t="shared" si="262"/>
        <v>1</v>
      </c>
      <c r="F3343">
        <f t="shared" si="263"/>
        <v>0</v>
      </c>
      <c r="G3343">
        <f t="shared" si="264"/>
        <v>0</v>
      </c>
      <c r="H3343">
        <f t="shared" si="265"/>
        <v>0</v>
      </c>
    </row>
    <row r="3344" spans="1:8" x14ac:dyDescent="0.25">
      <c r="A3344" s="1">
        <v>45030</v>
      </c>
      <c r="B3344">
        <v>-2.1161976816517834E-3</v>
      </c>
      <c r="C3344">
        <v>-2.0524860496309357E-2</v>
      </c>
      <c r="D3344">
        <f t="shared" si="261"/>
        <v>0</v>
      </c>
      <c r="E3344">
        <f t="shared" si="262"/>
        <v>1</v>
      </c>
      <c r="F3344">
        <f t="shared" si="263"/>
        <v>0</v>
      </c>
      <c r="G3344">
        <f t="shared" si="264"/>
        <v>0</v>
      </c>
      <c r="H3344">
        <f t="shared" si="265"/>
        <v>0</v>
      </c>
    </row>
    <row r="3345" spans="1:8" x14ac:dyDescent="0.25">
      <c r="A3345" s="1">
        <v>45033</v>
      </c>
      <c r="B3345">
        <v>1.2107011330332089E-4</v>
      </c>
      <c r="C3345">
        <v>-2.3945889930843428E-2</v>
      </c>
      <c r="D3345">
        <f t="shared" si="261"/>
        <v>0</v>
      </c>
      <c r="E3345">
        <f t="shared" si="262"/>
        <v>1</v>
      </c>
      <c r="F3345">
        <f t="shared" si="263"/>
        <v>0</v>
      </c>
      <c r="G3345">
        <f t="shared" si="264"/>
        <v>0</v>
      </c>
      <c r="H3345">
        <f t="shared" si="265"/>
        <v>0</v>
      </c>
    </row>
    <row r="3346" spans="1:8" x14ac:dyDescent="0.25">
      <c r="A3346" s="1">
        <v>45034</v>
      </c>
      <c r="B3346">
        <v>7.4767463592889365E-3</v>
      </c>
      <c r="C3346">
        <v>-2.3255541727788098E-2</v>
      </c>
      <c r="D3346">
        <f t="shared" si="261"/>
        <v>0</v>
      </c>
      <c r="E3346">
        <f t="shared" si="262"/>
        <v>1</v>
      </c>
      <c r="F3346">
        <f t="shared" si="263"/>
        <v>0</v>
      </c>
      <c r="G3346">
        <f t="shared" si="264"/>
        <v>0</v>
      </c>
      <c r="H3346">
        <f t="shared" si="265"/>
        <v>0</v>
      </c>
    </row>
    <row r="3347" spans="1:8" x14ac:dyDescent="0.25">
      <c r="A3347" s="1">
        <v>45035</v>
      </c>
      <c r="B3347">
        <v>6.9440431550035261E-3</v>
      </c>
      <c r="C3347">
        <v>-2.2358810506686946E-2</v>
      </c>
      <c r="D3347">
        <f t="shared" si="261"/>
        <v>0</v>
      </c>
      <c r="E3347">
        <f t="shared" si="262"/>
        <v>1</v>
      </c>
      <c r="F3347">
        <f t="shared" si="263"/>
        <v>0</v>
      </c>
      <c r="G3347">
        <f t="shared" si="264"/>
        <v>0</v>
      </c>
      <c r="H3347">
        <f t="shared" si="265"/>
        <v>0</v>
      </c>
    </row>
    <row r="3348" spans="1:8" x14ac:dyDescent="0.25">
      <c r="A3348" s="1">
        <v>45036</v>
      </c>
      <c r="B3348">
        <v>-5.8634257990911771E-3</v>
      </c>
      <c r="C3348">
        <v>-2.1841000763599908E-2</v>
      </c>
      <c r="D3348">
        <f t="shared" si="261"/>
        <v>0</v>
      </c>
      <c r="E3348">
        <f t="shared" si="262"/>
        <v>1</v>
      </c>
      <c r="F3348">
        <f t="shared" si="263"/>
        <v>0</v>
      </c>
      <c r="G3348">
        <f t="shared" si="264"/>
        <v>0</v>
      </c>
      <c r="H3348">
        <f t="shared" si="265"/>
        <v>0</v>
      </c>
    </row>
    <row r="3349" spans="1:8" x14ac:dyDescent="0.25">
      <c r="A3349" s="1">
        <v>45037</v>
      </c>
      <c r="B3349">
        <v>-9.8290787348286821E-3</v>
      </c>
      <c r="C3349">
        <v>-2.1552126101143716E-2</v>
      </c>
      <c r="D3349">
        <f t="shared" si="261"/>
        <v>0</v>
      </c>
      <c r="E3349">
        <f t="shared" si="262"/>
        <v>1</v>
      </c>
      <c r="F3349">
        <f t="shared" si="263"/>
        <v>0</v>
      </c>
      <c r="G3349">
        <f t="shared" si="264"/>
        <v>0</v>
      </c>
      <c r="H3349">
        <f t="shared" si="265"/>
        <v>0</v>
      </c>
    </row>
    <row r="3350" spans="1:8" x14ac:dyDescent="0.25">
      <c r="A3350" s="1">
        <v>45040</v>
      </c>
      <c r="B3350">
        <v>1.8767667637980389E-3</v>
      </c>
      <c r="C3350">
        <v>-2.0912967584323091E-2</v>
      </c>
      <c r="D3350">
        <f t="shared" si="261"/>
        <v>0</v>
      </c>
      <c r="E3350">
        <f t="shared" si="262"/>
        <v>1</v>
      </c>
      <c r="F3350">
        <f t="shared" si="263"/>
        <v>0</v>
      </c>
      <c r="G3350">
        <f t="shared" si="264"/>
        <v>0</v>
      </c>
      <c r="H3350">
        <f t="shared" si="265"/>
        <v>0</v>
      </c>
    </row>
    <row r="3351" spans="1:8" x14ac:dyDescent="0.25">
      <c r="A3351" s="1">
        <v>45041</v>
      </c>
      <c r="B3351">
        <v>-9.4805307250562729E-3</v>
      </c>
      <c r="C3351">
        <v>-2.0649162878804892E-2</v>
      </c>
      <c r="D3351">
        <f t="shared" si="261"/>
        <v>0</v>
      </c>
      <c r="E3351">
        <f t="shared" si="262"/>
        <v>1</v>
      </c>
      <c r="F3351">
        <f t="shared" si="263"/>
        <v>0</v>
      </c>
      <c r="G3351">
        <f t="shared" si="264"/>
        <v>0</v>
      </c>
      <c r="H3351">
        <f t="shared" si="265"/>
        <v>0</v>
      </c>
    </row>
    <row r="3352" spans="1:8" x14ac:dyDescent="0.25">
      <c r="A3352" s="1">
        <v>45042</v>
      </c>
      <c r="B3352">
        <v>-6.1075963086940866E-5</v>
      </c>
      <c r="C3352">
        <v>-2.0105600666235231E-2</v>
      </c>
      <c r="D3352">
        <f t="shared" si="261"/>
        <v>0</v>
      </c>
      <c r="E3352">
        <f t="shared" si="262"/>
        <v>1</v>
      </c>
      <c r="F3352">
        <f t="shared" si="263"/>
        <v>0</v>
      </c>
      <c r="G3352">
        <f t="shared" si="264"/>
        <v>0</v>
      </c>
      <c r="H3352">
        <f t="shared" si="265"/>
        <v>0</v>
      </c>
    </row>
    <row r="3353" spans="1:8" x14ac:dyDescent="0.25">
      <c r="A3353" s="1">
        <v>45043</v>
      </c>
      <c r="B3353">
        <v>2.7999688565042143E-2</v>
      </c>
      <c r="C3353">
        <v>-2.0021673158417561E-2</v>
      </c>
      <c r="D3353">
        <f t="shared" si="261"/>
        <v>0</v>
      </c>
      <c r="E3353">
        <f t="shared" si="262"/>
        <v>1</v>
      </c>
      <c r="F3353">
        <f t="shared" si="263"/>
        <v>0</v>
      </c>
      <c r="G3353">
        <f t="shared" si="264"/>
        <v>0</v>
      </c>
      <c r="H3353">
        <f t="shared" si="265"/>
        <v>0</v>
      </c>
    </row>
    <row r="3354" spans="1:8" x14ac:dyDescent="0.25">
      <c r="A3354" s="1">
        <v>45044</v>
      </c>
      <c r="B3354">
        <v>7.512666329295337E-3</v>
      </c>
      <c r="C3354">
        <v>-1.9064422846322426E-2</v>
      </c>
      <c r="D3354">
        <f t="shared" si="261"/>
        <v>0</v>
      </c>
      <c r="E3354">
        <f t="shared" si="262"/>
        <v>1</v>
      </c>
      <c r="F3354">
        <f t="shared" si="263"/>
        <v>0</v>
      </c>
      <c r="G3354">
        <f t="shared" si="264"/>
        <v>0</v>
      </c>
      <c r="H3354">
        <f t="shared" si="265"/>
        <v>0</v>
      </c>
    </row>
    <row r="3355" spans="1:8" x14ac:dyDescent="0.25">
      <c r="A3355" s="1">
        <v>45047</v>
      </c>
      <c r="B3355">
        <v>-5.3037808111939459E-4</v>
      </c>
      <c r="C3355">
        <v>-2.1588866763389673E-2</v>
      </c>
      <c r="D3355">
        <f t="shared" si="261"/>
        <v>0</v>
      </c>
      <c r="E3355">
        <f t="shared" si="262"/>
        <v>1</v>
      </c>
      <c r="F3355">
        <f t="shared" si="263"/>
        <v>0</v>
      </c>
      <c r="G3355">
        <f t="shared" si="264"/>
        <v>0</v>
      </c>
      <c r="H3355">
        <f t="shared" si="265"/>
        <v>0</v>
      </c>
    </row>
    <row r="3356" spans="1:8" x14ac:dyDescent="0.25">
      <c r="A3356" s="1">
        <v>45048</v>
      </c>
      <c r="B3356">
        <v>-6.210879867321409E-3</v>
      </c>
      <c r="C3356">
        <v>-2.1000077947784485E-2</v>
      </c>
      <c r="D3356">
        <f t="shared" si="261"/>
        <v>0</v>
      </c>
      <c r="E3356">
        <f t="shared" si="262"/>
        <v>1</v>
      </c>
      <c r="F3356">
        <f t="shared" si="263"/>
        <v>0</v>
      </c>
      <c r="G3356">
        <f t="shared" si="264"/>
        <v>0</v>
      </c>
      <c r="H3356">
        <f t="shared" si="265"/>
        <v>0</v>
      </c>
    </row>
    <row r="3357" spans="1:8" x14ac:dyDescent="0.25">
      <c r="A3357" s="1">
        <v>45049</v>
      </c>
      <c r="B3357">
        <v>-6.4883190399648519E-3</v>
      </c>
      <c r="C3357">
        <v>-2.0437882560418928E-2</v>
      </c>
      <c r="D3357">
        <f t="shared" si="261"/>
        <v>0</v>
      </c>
      <c r="E3357">
        <f t="shared" si="262"/>
        <v>1</v>
      </c>
      <c r="F3357">
        <f t="shared" si="263"/>
        <v>0</v>
      </c>
      <c r="G3357">
        <f t="shared" si="264"/>
        <v>0</v>
      </c>
      <c r="H3357">
        <f t="shared" si="265"/>
        <v>0</v>
      </c>
    </row>
    <row r="3358" spans="1:8" x14ac:dyDescent="0.25">
      <c r="A3358" s="1">
        <v>45050</v>
      </c>
      <c r="B3358">
        <v>-9.9628582393603091E-3</v>
      </c>
      <c r="C3358">
        <v>-1.9767672327763549E-2</v>
      </c>
      <c r="D3358">
        <f t="shared" si="261"/>
        <v>0</v>
      </c>
      <c r="E3358">
        <f t="shared" si="262"/>
        <v>1</v>
      </c>
      <c r="F3358">
        <f t="shared" si="263"/>
        <v>0</v>
      </c>
      <c r="G3358">
        <f t="shared" si="264"/>
        <v>0</v>
      </c>
      <c r="H3358">
        <f t="shared" si="265"/>
        <v>0</v>
      </c>
    </row>
    <row r="3359" spans="1:8" x14ac:dyDescent="0.25">
      <c r="A3359" s="1">
        <v>45051</v>
      </c>
      <c r="B3359">
        <v>4.5859232175670193E-2</v>
      </c>
      <c r="C3359">
        <v>-1.9250255452112609E-2</v>
      </c>
      <c r="D3359">
        <f t="shared" si="261"/>
        <v>0</v>
      </c>
      <c r="E3359">
        <f t="shared" si="262"/>
        <v>1</v>
      </c>
      <c r="F3359">
        <f t="shared" si="263"/>
        <v>0</v>
      </c>
      <c r="G3359">
        <f t="shared" si="264"/>
        <v>0</v>
      </c>
      <c r="H3359">
        <f t="shared" si="265"/>
        <v>0</v>
      </c>
    </row>
    <row r="3360" spans="1:8" x14ac:dyDescent="0.25">
      <c r="A3360" s="1">
        <v>45054</v>
      </c>
      <c r="B3360">
        <v>-4.0345014402558364E-4</v>
      </c>
      <c r="C3360">
        <v>-1.8998978558030882E-2</v>
      </c>
      <c r="D3360">
        <f t="shared" si="261"/>
        <v>0</v>
      </c>
      <c r="E3360">
        <f t="shared" si="262"/>
        <v>1</v>
      </c>
      <c r="F3360">
        <f t="shared" si="263"/>
        <v>0</v>
      </c>
      <c r="G3360">
        <f t="shared" si="264"/>
        <v>0</v>
      </c>
      <c r="H3360">
        <f t="shared" si="265"/>
        <v>0</v>
      </c>
    </row>
    <row r="3361" spans="1:8" x14ac:dyDescent="0.25">
      <c r="A3361" s="1">
        <v>45055</v>
      </c>
      <c r="B3361">
        <v>-1.0021198546312334E-2</v>
      </c>
      <c r="C3361">
        <v>-2.5833480571908464E-2</v>
      </c>
      <c r="D3361">
        <f t="shared" si="261"/>
        <v>0</v>
      </c>
      <c r="E3361">
        <f t="shared" si="262"/>
        <v>1</v>
      </c>
      <c r="F3361">
        <f t="shared" si="263"/>
        <v>0</v>
      </c>
      <c r="G3361">
        <f t="shared" si="264"/>
        <v>0</v>
      </c>
      <c r="H3361">
        <f t="shared" si="265"/>
        <v>0</v>
      </c>
    </row>
    <row r="3362" spans="1:8" x14ac:dyDescent="0.25">
      <c r="A3362" s="1">
        <v>45056</v>
      </c>
      <c r="B3362">
        <v>1.0367021265167999E-2</v>
      </c>
      <c r="C3362">
        <v>-2.5167954251570153E-2</v>
      </c>
      <c r="D3362">
        <f t="shared" si="261"/>
        <v>0</v>
      </c>
      <c r="E3362">
        <f t="shared" si="262"/>
        <v>1</v>
      </c>
      <c r="F3362">
        <f t="shared" si="263"/>
        <v>0</v>
      </c>
      <c r="G3362">
        <f t="shared" si="264"/>
        <v>0</v>
      </c>
      <c r="H3362">
        <f t="shared" si="265"/>
        <v>0</v>
      </c>
    </row>
    <row r="3363" spans="1:8" x14ac:dyDescent="0.25">
      <c r="A3363" s="1">
        <v>45057</v>
      </c>
      <c r="B3363">
        <v>1.0939717205441382E-3</v>
      </c>
      <c r="C3363">
        <v>-2.4428092966016914E-2</v>
      </c>
      <c r="D3363">
        <f t="shared" si="261"/>
        <v>0</v>
      </c>
      <c r="E3363">
        <f t="shared" si="262"/>
        <v>1</v>
      </c>
      <c r="F3363">
        <f t="shared" si="263"/>
        <v>0</v>
      </c>
      <c r="G3363">
        <f t="shared" si="264"/>
        <v>0</v>
      </c>
      <c r="H3363">
        <f t="shared" si="265"/>
        <v>0</v>
      </c>
    </row>
    <row r="3364" spans="1:8" x14ac:dyDescent="0.25">
      <c r="A3364" s="1">
        <v>45058</v>
      </c>
      <c r="B3364">
        <v>-5.4321470358468732E-3</v>
      </c>
      <c r="C3364">
        <v>-2.3904141631086472E-2</v>
      </c>
      <c r="D3364">
        <f t="shared" si="261"/>
        <v>0</v>
      </c>
      <c r="E3364">
        <f t="shared" si="262"/>
        <v>1</v>
      </c>
      <c r="F3364">
        <f t="shared" si="263"/>
        <v>0</v>
      </c>
      <c r="G3364">
        <f t="shared" si="264"/>
        <v>0</v>
      </c>
      <c r="H3364">
        <f t="shared" si="265"/>
        <v>0</v>
      </c>
    </row>
    <row r="3365" spans="1:8" x14ac:dyDescent="0.25">
      <c r="A3365" s="1">
        <v>45061</v>
      </c>
      <c r="B3365">
        <v>-2.9015730474992256E-3</v>
      </c>
      <c r="C3365">
        <v>-2.3179448445560837E-2</v>
      </c>
      <c r="D3365">
        <f t="shared" si="261"/>
        <v>0</v>
      </c>
      <c r="E3365">
        <f t="shared" si="262"/>
        <v>1</v>
      </c>
      <c r="F3365">
        <f t="shared" si="263"/>
        <v>0</v>
      </c>
      <c r="G3365">
        <f t="shared" si="264"/>
        <v>0</v>
      </c>
      <c r="H3365">
        <f t="shared" si="265"/>
        <v>0</v>
      </c>
    </row>
    <row r="3366" spans="1:8" x14ac:dyDescent="0.25">
      <c r="A3366" s="1">
        <v>45062</v>
      </c>
      <c r="B3366">
        <v>0</v>
      </c>
      <c r="C3366">
        <v>-2.2718958278555274E-2</v>
      </c>
      <c r="D3366">
        <f t="shared" si="261"/>
        <v>0</v>
      </c>
      <c r="E3366">
        <f t="shared" si="262"/>
        <v>1</v>
      </c>
      <c r="F3366">
        <f t="shared" si="263"/>
        <v>0</v>
      </c>
      <c r="G3366">
        <f t="shared" si="264"/>
        <v>0</v>
      </c>
      <c r="H3366">
        <f t="shared" si="265"/>
        <v>0</v>
      </c>
    </row>
    <row r="3367" spans="1:8" x14ac:dyDescent="0.25">
      <c r="A3367" s="1">
        <v>45063</v>
      </c>
      <c r="B3367">
        <v>3.596666582549785E-3</v>
      </c>
      <c r="C3367">
        <v>-2.1953973955310763E-2</v>
      </c>
      <c r="D3367">
        <f t="shared" si="261"/>
        <v>0</v>
      </c>
      <c r="E3367">
        <f t="shared" si="262"/>
        <v>1</v>
      </c>
      <c r="F3367">
        <f t="shared" si="263"/>
        <v>0</v>
      </c>
      <c r="G3367">
        <f t="shared" si="264"/>
        <v>0</v>
      </c>
      <c r="H3367">
        <f t="shared" si="265"/>
        <v>0</v>
      </c>
    </row>
    <row r="3368" spans="1:8" x14ac:dyDescent="0.25">
      <c r="A3368" s="1">
        <v>45064</v>
      </c>
      <c r="B3368">
        <v>1.3573602315337942E-2</v>
      </c>
      <c r="C3368">
        <v>-2.12490701467004E-2</v>
      </c>
      <c r="D3368">
        <f t="shared" si="261"/>
        <v>0</v>
      </c>
      <c r="E3368">
        <f t="shared" si="262"/>
        <v>1</v>
      </c>
      <c r="F3368">
        <f t="shared" si="263"/>
        <v>0</v>
      </c>
      <c r="G3368">
        <f t="shared" si="264"/>
        <v>0</v>
      </c>
      <c r="H3368">
        <f t="shared" si="265"/>
        <v>0</v>
      </c>
    </row>
    <row r="3369" spans="1:8" x14ac:dyDescent="0.25">
      <c r="A3369" s="1">
        <v>45065</v>
      </c>
      <c r="B3369">
        <v>6.2823281529608905E-4</v>
      </c>
      <c r="C3369">
        <v>-2.0662486131289792E-2</v>
      </c>
      <c r="D3369">
        <f t="shared" si="261"/>
        <v>0</v>
      </c>
      <c r="E3369">
        <f t="shared" si="262"/>
        <v>1</v>
      </c>
      <c r="F3369">
        <f t="shared" si="263"/>
        <v>0</v>
      </c>
      <c r="G3369">
        <f t="shared" si="264"/>
        <v>0</v>
      </c>
      <c r="H3369">
        <f t="shared" si="265"/>
        <v>0</v>
      </c>
    </row>
    <row r="3370" spans="1:8" x14ac:dyDescent="0.25">
      <c r="A3370" s="1">
        <v>45068</v>
      </c>
      <c r="B3370">
        <v>-5.4958586207101909E-3</v>
      </c>
      <c r="C3370">
        <v>-2.0874086517204279E-2</v>
      </c>
      <c r="D3370">
        <f t="shared" si="261"/>
        <v>0</v>
      </c>
      <c r="E3370">
        <f t="shared" si="262"/>
        <v>1</v>
      </c>
      <c r="F3370">
        <f t="shared" si="263"/>
        <v>0</v>
      </c>
      <c r="G3370">
        <f t="shared" si="264"/>
        <v>0</v>
      </c>
      <c r="H3370">
        <f t="shared" si="265"/>
        <v>0</v>
      </c>
    </row>
    <row r="3371" spans="1:8" x14ac:dyDescent="0.25">
      <c r="A3371" s="1">
        <v>45069</v>
      </c>
      <c r="B3371">
        <v>-1.5270960378724333E-2</v>
      </c>
      <c r="C3371">
        <v>-2.021994400182673E-2</v>
      </c>
      <c r="D3371">
        <f t="shared" si="261"/>
        <v>0</v>
      </c>
      <c r="E3371">
        <f t="shared" si="262"/>
        <v>1</v>
      </c>
      <c r="F3371">
        <f t="shared" si="263"/>
        <v>0</v>
      </c>
      <c r="G3371">
        <f t="shared" si="264"/>
        <v>0</v>
      </c>
      <c r="H3371">
        <f t="shared" si="265"/>
        <v>0</v>
      </c>
    </row>
    <row r="3372" spans="1:8" x14ac:dyDescent="0.25">
      <c r="A3372" s="1">
        <v>45070</v>
      </c>
      <c r="B3372">
        <v>1.6306720107493906E-3</v>
      </c>
      <c r="C3372">
        <v>-1.9763129237234865E-2</v>
      </c>
      <c r="D3372">
        <f t="shared" si="261"/>
        <v>0</v>
      </c>
      <c r="E3372">
        <f t="shared" si="262"/>
        <v>1</v>
      </c>
      <c r="F3372">
        <f t="shared" si="263"/>
        <v>0</v>
      </c>
      <c r="G3372">
        <f t="shared" si="264"/>
        <v>0</v>
      </c>
      <c r="H3372">
        <f t="shared" si="265"/>
        <v>0</v>
      </c>
    </row>
    <row r="3373" spans="1:8" x14ac:dyDescent="0.25">
      <c r="A3373" s="1">
        <v>45071</v>
      </c>
      <c r="B3373">
        <v>6.6699812545651061E-3</v>
      </c>
      <c r="C3373">
        <v>-2.0140130277804473E-2</v>
      </c>
      <c r="D3373">
        <f t="shared" si="261"/>
        <v>0</v>
      </c>
      <c r="E3373">
        <f t="shared" si="262"/>
        <v>1</v>
      </c>
      <c r="F3373">
        <f t="shared" si="263"/>
        <v>0</v>
      </c>
      <c r="G3373">
        <f t="shared" si="264"/>
        <v>0</v>
      </c>
      <c r="H3373">
        <f t="shared" si="265"/>
        <v>0</v>
      </c>
    </row>
    <row r="3374" spans="1:8" x14ac:dyDescent="0.25">
      <c r="A3374" s="1">
        <v>45072</v>
      </c>
      <c r="B3374">
        <v>1.4006238007566627E-2</v>
      </c>
      <c r="C3374">
        <v>-1.9332986737448189E-2</v>
      </c>
      <c r="D3374">
        <f t="shared" si="261"/>
        <v>0</v>
      </c>
      <c r="E3374">
        <f t="shared" si="262"/>
        <v>1</v>
      </c>
      <c r="F3374">
        <f t="shared" si="263"/>
        <v>0</v>
      </c>
      <c r="G3374">
        <f t="shared" si="264"/>
        <v>0</v>
      </c>
      <c r="H3374">
        <f t="shared" si="265"/>
        <v>0</v>
      </c>
    </row>
    <row r="3375" spans="1:8" x14ac:dyDescent="0.25">
      <c r="A3375" s="1">
        <v>45076</v>
      </c>
      <c r="B3375">
        <v>1.0603177109917136E-2</v>
      </c>
      <c r="C3375">
        <v>-1.887050152592034E-2</v>
      </c>
      <c r="D3375">
        <f t="shared" si="261"/>
        <v>0</v>
      </c>
      <c r="E3375">
        <f t="shared" si="262"/>
        <v>1</v>
      </c>
      <c r="F3375">
        <f t="shared" si="263"/>
        <v>0</v>
      </c>
      <c r="G3375">
        <f t="shared" si="264"/>
        <v>0</v>
      </c>
      <c r="H3375">
        <f t="shared" si="265"/>
        <v>0</v>
      </c>
    </row>
    <row r="3376" spans="1:8" x14ac:dyDescent="0.25">
      <c r="A3376" s="1">
        <v>45077</v>
      </c>
      <c r="B3376">
        <v>-2.8205716387850175E-4</v>
      </c>
      <c r="C3376">
        <v>-1.9118646156971238E-2</v>
      </c>
      <c r="D3376">
        <f t="shared" si="261"/>
        <v>0</v>
      </c>
      <c r="E3376">
        <f t="shared" si="262"/>
        <v>1</v>
      </c>
      <c r="F3376">
        <f t="shared" si="263"/>
        <v>0</v>
      </c>
      <c r="G3376">
        <f t="shared" si="264"/>
        <v>0</v>
      </c>
      <c r="H3376">
        <f t="shared" si="265"/>
        <v>0</v>
      </c>
    </row>
    <row r="3377" spans="1:8" x14ac:dyDescent="0.25">
      <c r="A3377" s="1">
        <v>45078</v>
      </c>
      <c r="B3377">
        <v>1.5895550787081526E-2</v>
      </c>
      <c r="C3377">
        <v>-1.8962334294723365E-2</v>
      </c>
      <c r="D3377">
        <f t="shared" si="261"/>
        <v>0</v>
      </c>
      <c r="E3377">
        <f t="shared" si="262"/>
        <v>1</v>
      </c>
      <c r="F3377">
        <f t="shared" si="263"/>
        <v>0</v>
      </c>
      <c r="G3377">
        <f t="shared" si="264"/>
        <v>0</v>
      </c>
      <c r="H3377">
        <f t="shared" si="265"/>
        <v>0</v>
      </c>
    </row>
    <row r="3378" spans="1:8" x14ac:dyDescent="0.25">
      <c r="A3378" s="1">
        <v>45079</v>
      </c>
      <c r="B3378">
        <v>4.7640010689350924E-3</v>
      </c>
      <c r="C3378">
        <v>-1.8147462739757033E-2</v>
      </c>
      <c r="D3378">
        <f t="shared" si="261"/>
        <v>0</v>
      </c>
      <c r="E3378">
        <f t="shared" si="262"/>
        <v>1</v>
      </c>
      <c r="F3378">
        <f t="shared" si="263"/>
        <v>0</v>
      </c>
      <c r="G3378">
        <f t="shared" si="264"/>
        <v>0</v>
      </c>
      <c r="H3378">
        <f t="shared" si="265"/>
        <v>0</v>
      </c>
    </row>
    <row r="3379" spans="1:8" x14ac:dyDescent="0.25">
      <c r="A3379" s="1">
        <v>45082</v>
      </c>
      <c r="B3379">
        <v>-7.599947706658939E-3</v>
      </c>
      <c r="C3379">
        <v>-1.8459602555424594E-2</v>
      </c>
      <c r="D3379">
        <f t="shared" si="261"/>
        <v>0</v>
      </c>
      <c r="E3379">
        <f t="shared" si="262"/>
        <v>1</v>
      </c>
      <c r="F3379">
        <f t="shared" si="263"/>
        <v>0</v>
      </c>
      <c r="G3379">
        <f t="shared" si="264"/>
        <v>0</v>
      </c>
      <c r="H3379">
        <f t="shared" si="265"/>
        <v>0</v>
      </c>
    </row>
    <row r="3380" spans="1:8" x14ac:dyDescent="0.25">
      <c r="A3380" s="1">
        <v>45083</v>
      </c>
      <c r="B3380">
        <v>-2.0624908779611562E-3</v>
      </c>
      <c r="C3380">
        <v>-1.7830331265795515E-2</v>
      </c>
      <c r="D3380">
        <f t="shared" si="261"/>
        <v>0</v>
      </c>
      <c r="E3380">
        <f t="shared" si="262"/>
        <v>1</v>
      </c>
      <c r="F3380">
        <f t="shared" si="263"/>
        <v>0</v>
      </c>
      <c r="G3380">
        <f t="shared" si="264"/>
        <v>0</v>
      </c>
      <c r="H3380">
        <f t="shared" si="265"/>
        <v>0</v>
      </c>
    </row>
    <row r="3381" spans="1:8" x14ac:dyDescent="0.25">
      <c r="A3381" s="1">
        <v>45084</v>
      </c>
      <c r="B3381">
        <v>-7.7864414496859966E-3</v>
      </c>
      <c r="C3381">
        <v>-1.7534845301458598E-2</v>
      </c>
      <c r="D3381">
        <f t="shared" si="261"/>
        <v>0</v>
      </c>
      <c r="E3381">
        <f t="shared" si="262"/>
        <v>1</v>
      </c>
      <c r="F3381">
        <f t="shared" si="263"/>
        <v>0</v>
      </c>
      <c r="G3381">
        <f t="shared" si="264"/>
        <v>0</v>
      </c>
      <c r="H3381">
        <f t="shared" si="265"/>
        <v>0</v>
      </c>
    </row>
    <row r="3382" spans="1:8" x14ac:dyDescent="0.25">
      <c r="A3382" s="1">
        <v>45085</v>
      </c>
      <c r="B3382">
        <v>1.5346706758457486E-2</v>
      </c>
      <c r="C3382">
        <v>-1.7094621705395434E-2</v>
      </c>
      <c r="D3382">
        <f t="shared" si="261"/>
        <v>0</v>
      </c>
      <c r="E3382">
        <f t="shared" si="262"/>
        <v>1</v>
      </c>
      <c r="F3382">
        <f t="shared" si="263"/>
        <v>0</v>
      </c>
      <c r="G3382">
        <f t="shared" si="264"/>
        <v>0</v>
      </c>
      <c r="H3382">
        <f t="shared" si="265"/>
        <v>0</v>
      </c>
    </row>
    <row r="3383" spans="1:8" x14ac:dyDescent="0.25">
      <c r="A3383" s="1">
        <v>45086</v>
      </c>
      <c r="B3383">
        <v>2.1575373588021071E-3</v>
      </c>
      <c r="C3383">
        <v>-1.6587728253567264E-2</v>
      </c>
      <c r="D3383">
        <f t="shared" si="261"/>
        <v>0</v>
      </c>
      <c r="E3383">
        <f t="shared" si="262"/>
        <v>1</v>
      </c>
      <c r="F3383">
        <f t="shared" si="263"/>
        <v>0</v>
      </c>
      <c r="G3383">
        <f t="shared" si="264"/>
        <v>0</v>
      </c>
      <c r="H3383">
        <f t="shared" si="265"/>
        <v>0</v>
      </c>
    </row>
    <row r="3384" spans="1:8" x14ac:dyDescent="0.25">
      <c r="A3384" s="1">
        <v>45089</v>
      </c>
      <c r="B3384">
        <v>1.5517678354002343E-2</v>
      </c>
      <c r="C3384">
        <v>-1.7144592053186813E-2</v>
      </c>
      <c r="D3384">
        <f t="shared" si="261"/>
        <v>0</v>
      </c>
      <c r="E3384">
        <f t="shared" si="262"/>
        <v>1</v>
      </c>
      <c r="F3384">
        <f t="shared" si="263"/>
        <v>0</v>
      </c>
      <c r="G3384">
        <f t="shared" si="264"/>
        <v>0</v>
      </c>
      <c r="H3384">
        <f t="shared" si="265"/>
        <v>0</v>
      </c>
    </row>
    <row r="3385" spans="1:8" x14ac:dyDescent="0.25">
      <c r="A3385" s="1">
        <v>45090</v>
      </c>
      <c r="B3385">
        <v>-2.6149619565199022E-3</v>
      </c>
      <c r="C3385">
        <v>-1.6671238736452303E-2</v>
      </c>
      <c r="D3385">
        <f t="shared" si="261"/>
        <v>0</v>
      </c>
      <c r="E3385">
        <f t="shared" si="262"/>
        <v>1</v>
      </c>
      <c r="F3385">
        <f t="shared" si="263"/>
        <v>0</v>
      </c>
      <c r="G3385">
        <f t="shared" si="264"/>
        <v>0</v>
      </c>
      <c r="H3385">
        <f t="shared" si="265"/>
        <v>0</v>
      </c>
    </row>
    <row r="3386" spans="1:8" x14ac:dyDescent="0.25">
      <c r="A3386" s="1">
        <v>45091</v>
      </c>
      <c r="B3386">
        <v>3.4851822702352793E-3</v>
      </c>
      <c r="C3386">
        <v>-1.7210292630905934E-2</v>
      </c>
      <c r="D3386">
        <f t="shared" si="261"/>
        <v>0</v>
      </c>
      <c r="E3386">
        <f t="shared" si="262"/>
        <v>1</v>
      </c>
      <c r="F3386">
        <f t="shared" si="263"/>
        <v>0</v>
      </c>
      <c r="G3386">
        <f t="shared" si="264"/>
        <v>0</v>
      </c>
      <c r="H3386">
        <f t="shared" si="265"/>
        <v>0</v>
      </c>
    </row>
    <row r="3387" spans="1:8" x14ac:dyDescent="0.25">
      <c r="A3387" s="1">
        <v>45092</v>
      </c>
      <c r="B3387">
        <v>1.1136443881374554E-2</v>
      </c>
      <c r="C3387">
        <v>-1.6751399453658514E-2</v>
      </c>
      <c r="D3387">
        <f t="shared" si="261"/>
        <v>0</v>
      </c>
      <c r="E3387">
        <f t="shared" si="262"/>
        <v>1</v>
      </c>
      <c r="F3387">
        <f t="shared" si="263"/>
        <v>0</v>
      </c>
      <c r="G3387">
        <f t="shared" si="264"/>
        <v>0</v>
      </c>
      <c r="H3387">
        <f t="shared" si="265"/>
        <v>0</v>
      </c>
    </row>
    <row r="3388" spans="1:8" x14ac:dyDescent="0.25">
      <c r="A3388" s="1">
        <v>45093</v>
      </c>
      <c r="B3388">
        <v>-5.8771125468057937E-3</v>
      </c>
      <c r="C3388">
        <v>-1.6314844624072761E-2</v>
      </c>
      <c r="D3388">
        <f t="shared" si="261"/>
        <v>0</v>
      </c>
      <c r="E3388">
        <f t="shared" si="262"/>
        <v>1</v>
      </c>
      <c r="F3388">
        <f t="shared" si="263"/>
        <v>0</v>
      </c>
      <c r="G3388">
        <f t="shared" si="264"/>
        <v>0</v>
      </c>
      <c r="H3388">
        <f t="shared" si="265"/>
        <v>0</v>
      </c>
    </row>
    <row r="3389" spans="1:8" x14ac:dyDescent="0.25">
      <c r="A3389" s="1">
        <v>45097</v>
      </c>
      <c r="B3389">
        <v>4.8657322010538408E-4</v>
      </c>
      <c r="C3389">
        <v>-1.6392061323221671E-2</v>
      </c>
      <c r="D3389">
        <f t="shared" si="261"/>
        <v>0</v>
      </c>
      <c r="E3389">
        <f t="shared" si="262"/>
        <v>1</v>
      </c>
      <c r="F3389">
        <f t="shared" si="263"/>
        <v>0</v>
      </c>
      <c r="G3389">
        <f t="shared" si="264"/>
        <v>0</v>
      </c>
      <c r="H3389">
        <f t="shared" si="265"/>
        <v>0</v>
      </c>
    </row>
    <row r="3390" spans="1:8" x14ac:dyDescent="0.25">
      <c r="A3390" s="1">
        <v>45098</v>
      </c>
      <c r="B3390">
        <v>-5.6914433694582626E-3</v>
      </c>
      <c r="C3390">
        <v>-1.5897792011703334E-2</v>
      </c>
      <c r="D3390">
        <f t="shared" si="261"/>
        <v>0</v>
      </c>
      <c r="E3390">
        <f t="shared" si="262"/>
        <v>1</v>
      </c>
      <c r="F3390">
        <f t="shared" si="263"/>
        <v>0</v>
      </c>
      <c r="G3390">
        <f t="shared" si="264"/>
        <v>0</v>
      </c>
      <c r="H3390">
        <f t="shared" si="265"/>
        <v>0</v>
      </c>
    </row>
    <row r="3391" spans="1:8" x14ac:dyDescent="0.25">
      <c r="A3391" s="1">
        <v>45099</v>
      </c>
      <c r="B3391">
        <v>1.6390213322293585E-2</v>
      </c>
      <c r="C3391">
        <v>-1.5452985712644793E-2</v>
      </c>
      <c r="D3391">
        <f t="shared" si="261"/>
        <v>0</v>
      </c>
      <c r="E3391">
        <f t="shared" si="262"/>
        <v>1</v>
      </c>
      <c r="F3391">
        <f t="shared" si="263"/>
        <v>0</v>
      </c>
      <c r="G3391">
        <f t="shared" si="264"/>
        <v>0</v>
      </c>
      <c r="H3391">
        <f t="shared" si="265"/>
        <v>0</v>
      </c>
    </row>
    <row r="3392" spans="1:8" x14ac:dyDescent="0.25">
      <c r="A3392" s="1">
        <v>45100</v>
      </c>
      <c r="B3392">
        <v>-1.7127749404742825E-3</v>
      </c>
      <c r="C3392">
        <v>-1.4968092477405484E-2</v>
      </c>
      <c r="D3392">
        <f t="shared" si="261"/>
        <v>0</v>
      </c>
      <c r="E3392">
        <f t="shared" si="262"/>
        <v>1</v>
      </c>
      <c r="F3392">
        <f t="shared" si="263"/>
        <v>0</v>
      </c>
      <c r="G3392">
        <f t="shared" si="264"/>
        <v>0</v>
      </c>
      <c r="H3392">
        <f t="shared" si="265"/>
        <v>0</v>
      </c>
    </row>
    <row r="3393" spans="1:8" x14ac:dyDescent="0.25">
      <c r="A3393" s="1">
        <v>45103</v>
      </c>
      <c r="B3393">
        <v>-7.5815127565553742E-3</v>
      </c>
      <c r="C3393">
        <v>-1.5871311707991418E-2</v>
      </c>
      <c r="D3393">
        <f t="shared" si="261"/>
        <v>0</v>
      </c>
      <c r="E3393">
        <f t="shared" si="262"/>
        <v>1</v>
      </c>
      <c r="F3393">
        <f t="shared" si="263"/>
        <v>0</v>
      </c>
      <c r="G3393">
        <f t="shared" si="264"/>
        <v>0</v>
      </c>
      <c r="H3393">
        <f t="shared" si="265"/>
        <v>0</v>
      </c>
    </row>
    <row r="3394" spans="1:8" x14ac:dyDescent="0.25">
      <c r="A3394" s="1">
        <v>45104</v>
      </c>
      <c r="B3394">
        <v>1.4946654352350887E-2</v>
      </c>
      <c r="C3394">
        <v>-1.5472178096511816E-2</v>
      </c>
      <c r="D3394">
        <f t="shared" si="261"/>
        <v>0</v>
      </c>
      <c r="E3394">
        <f t="shared" si="262"/>
        <v>1</v>
      </c>
      <c r="F3394">
        <f t="shared" si="263"/>
        <v>0</v>
      </c>
      <c r="G3394">
        <f t="shared" si="264"/>
        <v>0</v>
      </c>
      <c r="H3394">
        <f t="shared" si="265"/>
        <v>0</v>
      </c>
    </row>
    <row r="3395" spans="1:8" x14ac:dyDescent="0.25">
      <c r="A3395" s="1">
        <v>45105</v>
      </c>
      <c r="B3395">
        <v>6.307910828895584E-3</v>
      </c>
      <c r="C3395">
        <v>-1.5232054867095253E-2</v>
      </c>
      <c r="D3395">
        <f t="shared" ref="D3395:D3458" si="266">IF(B3395&lt;C3395,1,0)</f>
        <v>0</v>
      </c>
      <c r="E3395">
        <f t="shared" si="262"/>
        <v>1</v>
      </c>
      <c r="F3395">
        <f t="shared" si="263"/>
        <v>0</v>
      </c>
      <c r="G3395">
        <f t="shared" si="264"/>
        <v>0</v>
      </c>
      <c r="H3395">
        <f t="shared" si="265"/>
        <v>0</v>
      </c>
    </row>
    <row r="3396" spans="1:8" x14ac:dyDescent="0.25">
      <c r="A3396" s="1">
        <v>45106</v>
      </c>
      <c r="B3396">
        <v>1.7949026090792596E-3</v>
      </c>
      <c r="C3396">
        <v>-1.5907872802581411E-2</v>
      </c>
      <c r="D3396">
        <f t="shared" si="266"/>
        <v>0</v>
      </c>
      <c r="E3396">
        <f t="shared" ref="E3396:E3459" si="267">IF(AND($D3396=0,$D3395=0),1,0)</f>
        <v>1</v>
      </c>
      <c r="F3396">
        <f t="shared" ref="F3396:F3459" si="268">IF(AND($D3396=1,$D3395=0),1,0)</f>
        <v>0</v>
      </c>
      <c r="G3396">
        <f t="shared" ref="G3396:G3459" si="269">IF(AND($D3396=0,$D3395=1),1,0)</f>
        <v>0</v>
      </c>
      <c r="H3396">
        <f t="shared" ref="H3396:H3459" si="270">IF(AND($D3396=1,$D3395=1),1,0)</f>
        <v>0</v>
      </c>
    </row>
    <row r="3397" spans="1:8" x14ac:dyDescent="0.25">
      <c r="A3397" s="1">
        <v>45107</v>
      </c>
      <c r="B3397">
        <v>2.2839775750337091E-2</v>
      </c>
      <c r="C3397">
        <v>-1.559742702447155E-2</v>
      </c>
      <c r="D3397">
        <f t="shared" si="266"/>
        <v>0</v>
      </c>
      <c r="E3397">
        <f t="shared" si="267"/>
        <v>1</v>
      </c>
      <c r="F3397">
        <f t="shared" si="268"/>
        <v>0</v>
      </c>
      <c r="G3397">
        <f t="shared" si="269"/>
        <v>0</v>
      </c>
      <c r="H3397">
        <f t="shared" si="270"/>
        <v>0</v>
      </c>
    </row>
    <row r="3398" spans="1:8" x14ac:dyDescent="0.25">
      <c r="A3398" s="1">
        <v>45110</v>
      </c>
      <c r="B3398">
        <v>-7.8151601336399115E-3</v>
      </c>
      <c r="C3398">
        <v>-1.495219586226844E-2</v>
      </c>
      <c r="D3398">
        <f t="shared" si="266"/>
        <v>0</v>
      </c>
      <c r="E3398">
        <f t="shared" si="267"/>
        <v>1</v>
      </c>
      <c r="F3398">
        <f t="shared" si="268"/>
        <v>0</v>
      </c>
      <c r="G3398">
        <f t="shared" si="269"/>
        <v>0</v>
      </c>
      <c r="H3398">
        <f t="shared" si="270"/>
        <v>0</v>
      </c>
    </row>
    <row r="3399" spans="1:8" x14ac:dyDescent="0.25">
      <c r="A3399" s="1">
        <v>45112</v>
      </c>
      <c r="B3399">
        <v>-5.8887000822635625E-3</v>
      </c>
      <c r="C3399">
        <v>-1.7020881026550312E-2</v>
      </c>
      <c r="D3399">
        <f t="shared" si="266"/>
        <v>0</v>
      </c>
      <c r="E3399">
        <f t="shared" si="267"/>
        <v>1</v>
      </c>
      <c r="F3399">
        <f t="shared" si="268"/>
        <v>0</v>
      </c>
      <c r="G3399">
        <f t="shared" si="269"/>
        <v>0</v>
      </c>
      <c r="H3399">
        <f t="shared" si="270"/>
        <v>0</v>
      </c>
    </row>
    <row r="3400" spans="1:8" x14ac:dyDescent="0.25">
      <c r="A3400" s="1">
        <v>45113</v>
      </c>
      <c r="B3400">
        <v>2.5055660888730134E-3</v>
      </c>
      <c r="C3400">
        <v>-1.6759902227953354E-2</v>
      </c>
      <c r="D3400">
        <f t="shared" si="266"/>
        <v>0</v>
      </c>
      <c r="E3400">
        <f t="shared" si="267"/>
        <v>1</v>
      </c>
      <c r="F3400">
        <f t="shared" si="268"/>
        <v>0</v>
      </c>
      <c r="G3400">
        <f t="shared" si="269"/>
        <v>0</v>
      </c>
      <c r="H3400">
        <f t="shared" si="270"/>
        <v>0</v>
      </c>
    </row>
    <row r="3401" spans="1:8" x14ac:dyDescent="0.25">
      <c r="A3401" s="1">
        <v>45114</v>
      </c>
      <c r="B3401">
        <v>-5.9087151548170083E-3</v>
      </c>
      <c r="C3401">
        <v>-1.6448471973567927E-2</v>
      </c>
      <c r="D3401">
        <f t="shared" si="266"/>
        <v>0</v>
      </c>
      <c r="E3401">
        <f t="shared" si="267"/>
        <v>1</v>
      </c>
      <c r="F3401">
        <f t="shared" si="268"/>
        <v>0</v>
      </c>
      <c r="G3401">
        <f t="shared" si="269"/>
        <v>0</v>
      </c>
      <c r="H3401">
        <f t="shared" si="270"/>
        <v>0</v>
      </c>
    </row>
    <row r="3402" spans="1:8" x14ac:dyDescent="0.25">
      <c r="A3402" s="1">
        <v>45117</v>
      </c>
      <c r="B3402">
        <v>-1.0915167353483086E-2</v>
      </c>
      <c r="C3402">
        <v>-1.6015359239861669E-2</v>
      </c>
      <c r="D3402">
        <f t="shared" si="266"/>
        <v>0</v>
      </c>
      <c r="E3402">
        <f t="shared" si="267"/>
        <v>1</v>
      </c>
      <c r="F3402">
        <f t="shared" si="268"/>
        <v>0</v>
      </c>
      <c r="G3402">
        <f t="shared" si="269"/>
        <v>0</v>
      </c>
      <c r="H3402">
        <f t="shared" si="270"/>
        <v>0</v>
      </c>
    </row>
    <row r="3403" spans="1:8" x14ac:dyDescent="0.25">
      <c r="A3403" s="1">
        <v>45118</v>
      </c>
      <c r="B3403">
        <v>-2.8139481517790448E-3</v>
      </c>
      <c r="C3403">
        <v>-1.5627339599557179E-2</v>
      </c>
      <c r="D3403">
        <f t="shared" si="266"/>
        <v>0</v>
      </c>
      <c r="E3403">
        <f t="shared" si="267"/>
        <v>1</v>
      </c>
      <c r="F3403">
        <f t="shared" si="268"/>
        <v>0</v>
      </c>
      <c r="G3403">
        <f t="shared" si="269"/>
        <v>0</v>
      </c>
      <c r="H3403">
        <f t="shared" si="270"/>
        <v>0</v>
      </c>
    </row>
    <row r="3404" spans="1:8" x14ac:dyDescent="0.25">
      <c r="A3404" s="1">
        <v>45119</v>
      </c>
      <c r="B3404">
        <v>8.9453900611702868E-3</v>
      </c>
      <c r="C3404">
        <v>-1.5826460107578311E-2</v>
      </c>
      <c r="D3404">
        <f t="shared" si="266"/>
        <v>0</v>
      </c>
      <c r="E3404">
        <f t="shared" si="267"/>
        <v>1</v>
      </c>
      <c r="F3404">
        <f t="shared" si="268"/>
        <v>0</v>
      </c>
      <c r="G3404">
        <f t="shared" si="269"/>
        <v>0</v>
      </c>
      <c r="H3404">
        <f t="shared" si="270"/>
        <v>0</v>
      </c>
    </row>
    <row r="3405" spans="1:8" x14ac:dyDescent="0.25">
      <c r="A3405" s="1">
        <v>45120</v>
      </c>
      <c r="B3405">
        <v>4.0492376993703219E-3</v>
      </c>
      <c r="C3405">
        <v>-1.5374074152844792E-2</v>
      </c>
      <c r="D3405">
        <f t="shared" si="266"/>
        <v>0</v>
      </c>
      <c r="E3405">
        <f t="shared" si="267"/>
        <v>1</v>
      </c>
      <c r="F3405">
        <f t="shared" si="268"/>
        <v>0</v>
      </c>
      <c r="G3405">
        <f t="shared" si="269"/>
        <v>0</v>
      </c>
      <c r="H3405">
        <f t="shared" si="270"/>
        <v>0</v>
      </c>
    </row>
    <row r="3406" spans="1:8" x14ac:dyDescent="0.25">
      <c r="A3406" s="1">
        <v>45121</v>
      </c>
      <c r="B3406">
        <v>7.8694781646697365E-4</v>
      </c>
      <c r="C3406">
        <v>-1.5329196794799022E-2</v>
      </c>
      <c r="D3406">
        <f t="shared" si="266"/>
        <v>0</v>
      </c>
      <c r="E3406">
        <f t="shared" si="267"/>
        <v>1</v>
      </c>
      <c r="F3406">
        <f t="shared" si="268"/>
        <v>0</v>
      </c>
      <c r="G3406">
        <f t="shared" si="269"/>
        <v>0</v>
      </c>
      <c r="H3406">
        <f t="shared" si="270"/>
        <v>0</v>
      </c>
    </row>
    <row r="3407" spans="1:8" x14ac:dyDescent="0.25">
      <c r="A3407" s="1">
        <v>45124</v>
      </c>
      <c r="B3407">
        <v>1.7157609506586943E-2</v>
      </c>
      <c r="C3407">
        <v>-1.4884198584021176E-2</v>
      </c>
      <c r="D3407">
        <f t="shared" si="266"/>
        <v>0</v>
      </c>
      <c r="E3407">
        <f t="shared" si="267"/>
        <v>1</v>
      </c>
      <c r="F3407">
        <f t="shared" si="268"/>
        <v>0</v>
      </c>
      <c r="G3407">
        <f t="shared" si="269"/>
        <v>0</v>
      </c>
      <c r="H3407">
        <f t="shared" si="270"/>
        <v>0</v>
      </c>
    </row>
    <row r="3408" spans="1:8" x14ac:dyDescent="0.25">
      <c r="A3408" s="1">
        <v>45125</v>
      </c>
      <c r="B3408">
        <v>-1.3412245379383139E-3</v>
      </c>
      <c r="C3408">
        <v>-1.430647236446464E-2</v>
      </c>
      <c r="D3408">
        <f t="shared" si="266"/>
        <v>0</v>
      </c>
      <c r="E3408">
        <f t="shared" si="267"/>
        <v>1</v>
      </c>
      <c r="F3408">
        <f t="shared" si="268"/>
        <v>0</v>
      </c>
      <c r="G3408">
        <f t="shared" si="269"/>
        <v>0</v>
      </c>
      <c r="H3408">
        <f t="shared" si="270"/>
        <v>0</v>
      </c>
    </row>
    <row r="3409" spans="1:8" x14ac:dyDescent="0.25">
      <c r="A3409" s="1">
        <v>45126</v>
      </c>
      <c r="B3409">
        <v>7.0468771055055618E-3</v>
      </c>
      <c r="C3409">
        <v>-1.534123785768346E-2</v>
      </c>
      <c r="D3409">
        <f t="shared" si="266"/>
        <v>0</v>
      </c>
      <c r="E3409">
        <f t="shared" si="267"/>
        <v>1</v>
      </c>
      <c r="F3409">
        <f t="shared" si="268"/>
        <v>0</v>
      </c>
      <c r="G3409">
        <f t="shared" si="269"/>
        <v>0</v>
      </c>
      <c r="H3409">
        <f t="shared" si="270"/>
        <v>0</v>
      </c>
    </row>
    <row r="3410" spans="1:8" x14ac:dyDescent="0.25">
      <c r="A3410" s="1">
        <v>45127</v>
      </c>
      <c r="B3410">
        <v>-1.0148704760707398E-2</v>
      </c>
      <c r="C3410">
        <v>-1.4960481788525198E-2</v>
      </c>
      <c r="D3410">
        <f t="shared" si="266"/>
        <v>0</v>
      </c>
      <c r="E3410">
        <f t="shared" si="267"/>
        <v>1</v>
      </c>
      <c r="F3410">
        <f t="shared" si="268"/>
        <v>0</v>
      </c>
      <c r="G3410">
        <f t="shared" si="269"/>
        <v>0</v>
      </c>
      <c r="H3410">
        <f t="shared" si="270"/>
        <v>0</v>
      </c>
    </row>
    <row r="3411" spans="1:8" x14ac:dyDescent="0.25">
      <c r="A3411" s="1">
        <v>45128</v>
      </c>
      <c r="B3411">
        <v>-6.1807079052117178E-3</v>
      </c>
      <c r="C3411">
        <v>-1.4792428013203091E-2</v>
      </c>
      <c r="D3411">
        <f t="shared" si="266"/>
        <v>0</v>
      </c>
      <c r="E3411">
        <f t="shared" si="267"/>
        <v>1</v>
      </c>
      <c r="F3411">
        <f t="shared" si="268"/>
        <v>0</v>
      </c>
      <c r="G3411">
        <f t="shared" si="269"/>
        <v>0</v>
      </c>
      <c r="H3411">
        <f t="shared" si="270"/>
        <v>0</v>
      </c>
    </row>
    <row r="3412" spans="1:8" x14ac:dyDescent="0.25">
      <c r="A3412" s="1">
        <v>45131</v>
      </c>
      <c r="B3412">
        <v>4.2110803798457285E-3</v>
      </c>
      <c r="C3412">
        <v>-1.5013705138107604E-2</v>
      </c>
      <c r="D3412">
        <f t="shared" si="266"/>
        <v>0</v>
      </c>
      <c r="E3412">
        <f t="shared" si="267"/>
        <v>1</v>
      </c>
      <c r="F3412">
        <f t="shared" si="268"/>
        <v>0</v>
      </c>
      <c r="G3412">
        <f t="shared" si="269"/>
        <v>0</v>
      </c>
      <c r="H3412">
        <f t="shared" si="270"/>
        <v>0</v>
      </c>
    </row>
    <row r="3413" spans="1:8" x14ac:dyDescent="0.25">
      <c r="A3413" s="1">
        <v>45132</v>
      </c>
      <c r="B3413">
        <v>4.5035364703765006E-3</v>
      </c>
      <c r="C3413">
        <v>-1.4694642088217972E-2</v>
      </c>
      <c r="D3413">
        <f t="shared" si="266"/>
        <v>0</v>
      </c>
      <c r="E3413">
        <f t="shared" si="267"/>
        <v>1</v>
      </c>
      <c r="F3413">
        <f t="shared" si="268"/>
        <v>0</v>
      </c>
      <c r="G3413">
        <f t="shared" si="269"/>
        <v>0</v>
      </c>
      <c r="H3413">
        <f t="shared" si="270"/>
        <v>0</v>
      </c>
    </row>
    <row r="3414" spans="1:8" x14ac:dyDescent="0.25">
      <c r="A3414" s="1">
        <v>45133</v>
      </c>
      <c r="B3414">
        <v>4.5347056760084289E-3</v>
      </c>
      <c r="C3414">
        <v>-1.4263629684485859E-2</v>
      </c>
      <c r="D3414">
        <f t="shared" si="266"/>
        <v>0</v>
      </c>
      <c r="E3414">
        <f t="shared" si="267"/>
        <v>1</v>
      </c>
      <c r="F3414">
        <f t="shared" si="268"/>
        <v>0</v>
      </c>
      <c r="G3414">
        <f t="shared" si="269"/>
        <v>0</v>
      </c>
      <c r="H3414">
        <f t="shared" si="270"/>
        <v>0</v>
      </c>
    </row>
    <row r="3415" spans="1:8" x14ac:dyDescent="0.25">
      <c r="A3415" s="1">
        <v>45134</v>
      </c>
      <c r="B3415">
        <v>-6.6027988914157737E-3</v>
      </c>
      <c r="C3415">
        <v>-1.4051613735588166E-2</v>
      </c>
      <c r="D3415">
        <f t="shared" si="266"/>
        <v>0</v>
      </c>
      <c r="E3415">
        <f t="shared" si="267"/>
        <v>1</v>
      </c>
      <c r="F3415">
        <f t="shared" si="268"/>
        <v>0</v>
      </c>
      <c r="G3415">
        <f t="shared" si="269"/>
        <v>0</v>
      </c>
      <c r="H3415">
        <f t="shared" si="270"/>
        <v>0</v>
      </c>
    </row>
    <row r="3416" spans="1:8" x14ac:dyDescent="0.25">
      <c r="A3416" s="1">
        <v>45135</v>
      </c>
      <c r="B3416">
        <v>1.3417569278734191E-2</v>
      </c>
      <c r="C3416">
        <v>-1.3738761280028286E-2</v>
      </c>
      <c r="D3416">
        <f t="shared" si="266"/>
        <v>0</v>
      </c>
      <c r="E3416">
        <f t="shared" si="267"/>
        <v>1</v>
      </c>
      <c r="F3416">
        <f t="shared" si="268"/>
        <v>0</v>
      </c>
      <c r="G3416">
        <f t="shared" si="269"/>
        <v>0</v>
      </c>
      <c r="H3416">
        <f t="shared" si="270"/>
        <v>0</v>
      </c>
    </row>
    <row r="3417" spans="1:8" x14ac:dyDescent="0.25">
      <c r="A3417" s="1">
        <v>45138</v>
      </c>
      <c r="B3417">
        <v>3.1609679308394274E-3</v>
      </c>
      <c r="C3417">
        <v>-1.3491433166633723E-2</v>
      </c>
      <c r="D3417">
        <f t="shared" si="266"/>
        <v>0</v>
      </c>
      <c r="E3417">
        <f t="shared" si="267"/>
        <v>1</v>
      </c>
      <c r="F3417">
        <f t="shared" si="268"/>
        <v>0</v>
      </c>
      <c r="G3417">
        <f t="shared" si="269"/>
        <v>0</v>
      </c>
      <c r="H3417">
        <f t="shared" si="270"/>
        <v>0</v>
      </c>
    </row>
    <row r="3418" spans="1:8" x14ac:dyDescent="0.25">
      <c r="A3418" s="1">
        <v>45139</v>
      </c>
      <c r="B3418">
        <v>-4.2850862785337755E-3</v>
      </c>
      <c r="C3418">
        <v>-1.4057363372435619E-2</v>
      </c>
      <c r="D3418">
        <f t="shared" si="266"/>
        <v>0</v>
      </c>
      <c r="E3418">
        <f t="shared" si="267"/>
        <v>1</v>
      </c>
      <c r="F3418">
        <f t="shared" si="268"/>
        <v>0</v>
      </c>
      <c r="G3418">
        <f t="shared" si="269"/>
        <v>0</v>
      </c>
      <c r="H3418">
        <f t="shared" si="270"/>
        <v>0</v>
      </c>
    </row>
    <row r="3419" spans="1:8" x14ac:dyDescent="0.25">
      <c r="A3419" s="1">
        <v>45140</v>
      </c>
      <c r="B3419">
        <v>-1.5611232429284014E-2</v>
      </c>
      <c r="C3419">
        <v>-1.3681929739757558E-2</v>
      </c>
      <c r="D3419">
        <f t="shared" si="266"/>
        <v>1</v>
      </c>
      <c r="E3419">
        <f t="shared" si="267"/>
        <v>0</v>
      </c>
      <c r="F3419">
        <f t="shared" si="268"/>
        <v>1</v>
      </c>
      <c r="G3419">
        <f t="shared" si="269"/>
        <v>0</v>
      </c>
      <c r="H3419">
        <f t="shared" si="270"/>
        <v>0</v>
      </c>
    </row>
    <row r="3420" spans="1:8" x14ac:dyDescent="0.25">
      <c r="A3420" s="1">
        <v>45141</v>
      </c>
      <c r="B3420">
        <v>-7.3485425383886535E-3</v>
      </c>
      <c r="C3420">
        <v>-1.3518960004071066E-2</v>
      </c>
      <c r="D3420">
        <f t="shared" si="266"/>
        <v>0</v>
      </c>
      <c r="E3420">
        <f t="shared" si="267"/>
        <v>0</v>
      </c>
      <c r="F3420">
        <f t="shared" si="268"/>
        <v>0</v>
      </c>
      <c r="G3420">
        <f t="shared" si="269"/>
        <v>1</v>
      </c>
      <c r="H3420">
        <f t="shared" si="270"/>
        <v>0</v>
      </c>
    </row>
    <row r="3421" spans="1:8" x14ac:dyDescent="0.25">
      <c r="A3421" s="1">
        <v>45142</v>
      </c>
      <c r="B3421">
        <v>-4.9211259431310141E-2</v>
      </c>
      <c r="C3421">
        <v>-1.4483057721102975E-2</v>
      </c>
      <c r="D3421">
        <f t="shared" si="266"/>
        <v>1</v>
      </c>
      <c r="E3421">
        <f t="shared" si="267"/>
        <v>0</v>
      </c>
      <c r="F3421">
        <f t="shared" si="268"/>
        <v>1</v>
      </c>
      <c r="G3421">
        <f t="shared" si="269"/>
        <v>0</v>
      </c>
      <c r="H3421">
        <f t="shared" si="270"/>
        <v>0</v>
      </c>
    </row>
    <row r="3422" spans="1:8" x14ac:dyDescent="0.25">
      <c r="A3422" s="1">
        <v>45145</v>
      </c>
      <c r="B3422">
        <v>-1.7404398141076333E-2</v>
      </c>
      <c r="C3422">
        <v>-1.4610956925224492E-2</v>
      </c>
      <c r="D3422">
        <f t="shared" si="266"/>
        <v>1</v>
      </c>
      <c r="E3422">
        <f t="shared" si="267"/>
        <v>0</v>
      </c>
      <c r="F3422">
        <f t="shared" si="268"/>
        <v>0</v>
      </c>
      <c r="G3422">
        <f t="shared" si="269"/>
        <v>0</v>
      </c>
      <c r="H3422">
        <f t="shared" si="270"/>
        <v>1</v>
      </c>
    </row>
    <row r="3423" spans="1:8" x14ac:dyDescent="0.25">
      <c r="A3423" s="1">
        <v>45146</v>
      </c>
      <c r="B3423">
        <v>5.2976333030515564E-3</v>
      </c>
      <c r="C3423">
        <v>-2.4357936527707222E-2</v>
      </c>
      <c r="D3423">
        <f t="shared" si="266"/>
        <v>0</v>
      </c>
      <c r="E3423">
        <f t="shared" si="267"/>
        <v>0</v>
      </c>
      <c r="F3423">
        <f t="shared" si="268"/>
        <v>0</v>
      </c>
      <c r="G3423">
        <f t="shared" si="269"/>
        <v>1</v>
      </c>
      <c r="H3423">
        <f t="shared" si="270"/>
        <v>0</v>
      </c>
    </row>
    <row r="3424" spans="1:8" x14ac:dyDescent="0.25">
      <c r="A3424" s="1">
        <v>45147</v>
      </c>
      <c r="B3424">
        <v>-8.9947312572968025E-3</v>
      </c>
      <c r="C3424">
        <v>-2.4599060266272288E-2</v>
      </c>
      <c r="D3424">
        <f t="shared" si="266"/>
        <v>0</v>
      </c>
      <c r="E3424">
        <f t="shared" si="267"/>
        <v>1</v>
      </c>
      <c r="F3424">
        <f t="shared" si="268"/>
        <v>0</v>
      </c>
      <c r="G3424">
        <f t="shared" si="269"/>
        <v>0</v>
      </c>
      <c r="H3424">
        <f t="shared" si="270"/>
        <v>0</v>
      </c>
    </row>
    <row r="3425" spans="1:8" x14ac:dyDescent="0.25">
      <c r="A3425" s="1">
        <v>45148</v>
      </c>
      <c r="B3425">
        <v>-1.2353006265173371E-3</v>
      </c>
      <c r="C3425">
        <v>-2.4011395205556278E-2</v>
      </c>
      <c r="D3425">
        <f t="shared" si="266"/>
        <v>0</v>
      </c>
      <c r="E3425">
        <f t="shared" si="267"/>
        <v>1</v>
      </c>
      <c r="F3425">
        <f t="shared" si="268"/>
        <v>0</v>
      </c>
      <c r="G3425">
        <f t="shared" si="269"/>
        <v>0</v>
      </c>
      <c r="H3425">
        <f t="shared" si="270"/>
        <v>0</v>
      </c>
    </row>
    <row r="3426" spans="1:8" x14ac:dyDescent="0.25">
      <c r="A3426" s="1">
        <v>45149</v>
      </c>
      <c r="B3426">
        <v>3.3753548169026398E-4</v>
      </c>
      <c r="C3426">
        <v>-2.355166374557139E-2</v>
      </c>
      <c r="D3426">
        <f t="shared" si="266"/>
        <v>0</v>
      </c>
      <c r="E3426">
        <f t="shared" si="267"/>
        <v>1</v>
      </c>
      <c r="F3426">
        <f t="shared" si="268"/>
        <v>0</v>
      </c>
      <c r="G3426">
        <f t="shared" si="269"/>
        <v>0</v>
      </c>
      <c r="H3426">
        <f t="shared" si="270"/>
        <v>0</v>
      </c>
    </row>
    <row r="3427" spans="1:8" x14ac:dyDescent="0.25">
      <c r="A3427" s="1">
        <v>45152</v>
      </c>
      <c r="B3427">
        <v>9.3492783048515615E-3</v>
      </c>
      <c r="C3427">
        <v>-2.2772830393415183E-2</v>
      </c>
      <c r="D3427">
        <f t="shared" si="266"/>
        <v>0</v>
      </c>
      <c r="E3427">
        <f t="shared" si="267"/>
        <v>1</v>
      </c>
      <c r="F3427">
        <f t="shared" si="268"/>
        <v>0</v>
      </c>
      <c r="G3427">
        <f t="shared" si="269"/>
        <v>0</v>
      </c>
      <c r="H3427">
        <f t="shared" si="270"/>
        <v>0</v>
      </c>
    </row>
    <row r="3428" spans="1:8" x14ac:dyDescent="0.25">
      <c r="A3428" s="1">
        <v>45153</v>
      </c>
      <c r="B3428">
        <v>-1.1263512015274918E-2</v>
      </c>
      <c r="C3428">
        <v>-2.1941036893885629E-2</v>
      </c>
      <c r="D3428">
        <f t="shared" si="266"/>
        <v>0</v>
      </c>
      <c r="E3428">
        <f t="shared" si="267"/>
        <v>1</v>
      </c>
      <c r="F3428">
        <f t="shared" si="268"/>
        <v>0</v>
      </c>
      <c r="G3428">
        <f t="shared" si="269"/>
        <v>0</v>
      </c>
      <c r="H3428">
        <f t="shared" si="270"/>
        <v>0</v>
      </c>
    </row>
    <row r="3429" spans="1:8" x14ac:dyDescent="0.25">
      <c r="A3429" s="1">
        <v>45154</v>
      </c>
      <c r="B3429">
        <v>-4.9714458492694106E-3</v>
      </c>
      <c r="C3429">
        <v>-2.1627531579977866E-2</v>
      </c>
      <c r="D3429">
        <f t="shared" si="266"/>
        <v>0</v>
      </c>
      <c r="E3429">
        <f t="shared" si="267"/>
        <v>1</v>
      </c>
      <c r="F3429">
        <f t="shared" si="268"/>
        <v>0</v>
      </c>
      <c r="G3429">
        <f t="shared" si="269"/>
        <v>0</v>
      </c>
      <c r="H3429">
        <f t="shared" si="270"/>
        <v>0</v>
      </c>
    </row>
    <row r="3430" spans="1:8" x14ac:dyDescent="0.25">
      <c r="A3430" s="1">
        <v>45155</v>
      </c>
      <c r="B3430">
        <v>-1.4662048762189477E-2</v>
      </c>
      <c r="C3430">
        <v>-2.1467854048263936E-2</v>
      </c>
      <c r="D3430">
        <f t="shared" si="266"/>
        <v>0</v>
      </c>
      <c r="E3430">
        <f t="shared" si="267"/>
        <v>1</v>
      </c>
      <c r="F3430">
        <f t="shared" si="268"/>
        <v>0</v>
      </c>
      <c r="G3430">
        <f t="shared" si="269"/>
        <v>0</v>
      </c>
      <c r="H3430">
        <f t="shared" si="270"/>
        <v>0</v>
      </c>
    </row>
    <row r="3431" spans="1:8" x14ac:dyDescent="0.25">
      <c r="A3431" s="1">
        <v>45156</v>
      </c>
      <c r="B3431">
        <v>2.8120842403096718E-3</v>
      </c>
      <c r="C3431">
        <v>-2.1021996629310175E-2</v>
      </c>
      <c r="D3431">
        <f t="shared" si="266"/>
        <v>0</v>
      </c>
      <c r="E3431">
        <f t="shared" si="267"/>
        <v>1</v>
      </c>
      <c r="F3431">
        <f t="shared" si="268"/>
        <v>0</v>
      </c>
      <c r="G3431">
        <f t="shared" si="269"/>
        <v>0</v>
      </c>
      <c r="H3431">
        <f t="shared" si="270"/>
        <v>0</v>
      </c>
    </row>
    <row r="3432" spans="1:8" x14ac:dyDescent="0.25">
      <c r="A3432" s="1">
        <v>45159</v>
      </c>
      <c r="B3432">
        <v>7.7070080923175377E-3</v>
      </c>
      <c r="C3432">
        <v>-2.1043979889004853E-2</v>
      </c>
      <c r="D3432">
        <f t="shared" si="266"/>
        <v>0</v>
      </c>
      <c r="E3432">
        <f t="shared" si="267"/>
        <v>1</v>
      </c>
      <c r="F3432">
        <f t="shared" si="268"/>
        <v>0</v>
      </c>
      <c r="G3432">
        <f t="shared" si="269"/>
        <v>0</v>
      </c>
      <c r="H3432">
        <f t="shared" si="270"/>
        <v>0</v>
      </c>
    </row>
    <row r="3433" spans="1:8" x14ac:dyDescent="0.25">
      <c r="A3433" s="1">
        <v>45160</v>
      </c>
      <c r="B3433">
        <v>7.8738106967591384E-3</v>
      </c>
      <c r="C3433">
        <v>-2.0337453085147845E-2</v>
      </c>
      <c r="D3433">
        <f t="shared" si="266"/>
        <v>0</v>
      </c>
      <c r="E3433">
        <f t="shared" si="267"/>
        <v>1</v>
      </c>
      <c r="F3433">
        <f t="shared" si="268"/>
        <v>0</v>
      </c>
      <c r="G3433">
        <f t="shared" si="269"/>
        <v>0</v>
      </c>
      <c r="H3433">
        <f t="shared" si="270"/>
        <v>0</v>
      </c>
    </row>
    <row r="3434" spans="1:8" x14ac:dyDescent="0.25">
      <c r="A3434" s="1">
        <v>45161</v>
      </c>
      <c r="B3434">
        <v>2.1711544394191717E-2</v>
      </c>
      <c r="C3434">
        <v>-1.9850060997720388E-2</v>
      </c>
      <c r="D3434">
        <f t="shared" si="266"/>
        <v>0</v>
      </c>
      <c r="E3434">
        <f t="shared" si="267"/>
        <v>1</v>
      </c>
      <c r="F3434">
        <f t="shared" si="268"/>
        <v>0</v>
      </c>
      <c r="G3434">
        <f t="shared" si="269"/>
        <v>0</v>
      </c>
      <c r="H3434">
        <f t="shared" si="270"/>
        <v>0</v>
      </c>
    </row>
    <row r="3435" spans="1:8" x14ac:dyDescent="0.25">
      <c r="A3435" s="1">
        <v>45162</v>
      </c>
      <c r="B3435">
        <v>-2.6519071494088498E-2</v>
      </c>
      <c r="C3435">
        <v>-1.9352579264071555E-2</v>
      </c>
      <c r="D3435">
        <f t="shared" si="266"/>
        <v>1</v>
      </c>
      <c r="E3435">
        <f t="shared" si="267"/>
        <v>0</v>
      </c>
      <c r="F3435">
        <f t="shared" si="268"/>
        <v>1</v>
      </c>
      <c r="G3435">
        <f t="shared" si="269"/>
        <v>0</v>
      </c>
      <c r="H3435">
        <f t="shared" si="270"/>
        <v>0</v>
      </c>
    </row>
    <row r="3436" spans="1:8" x14ac:dyDescent="0.25">
      <c r="A3436" s="1">
        <v>45163</v>
      </c>
      <c r="B3436">
        <v>1.2563900978554414E-2</v>
      </c>
      <c r="C3436">
        <v>-2.075787042298901E-2</v>
      </c>
      <c r="D3436">
        <f t="shared" si="266"/>
        <v>0</v>
      </c>
      <c r="E3436">
        <f t="shared" si="267"/>
        <v>0</v>
      </c>
      <c r="F3436">
        <f t="shared" si="268"/>
        <v>0</v>
      </c>
      <c r="G3436">
        <f t="shared" si="269"/>
        <v>1</v>
      </c>
      <c r="H3436">
        <f t="shared" si="270"/>
        <v>0</v>
      </c>
    </row>
    <row r="3437" spans="1:8" x14ac:dyDescent="0.25">
      <c r="A3437" s="1">
        <v>45166</v>
      </c>
      <c r="B3437">
        <v>8.8072016608282903E-3</v>
      </c>
      <c r="C3437">
        <v>-2.2611557064467817E-2</v>
      </c>
      <c r="D3437">
        <f t="shared" si="266"/>
        <v>0</v>
      </c>
      <c r="E3437">
        <f t="shared" si="267"/>
        <v>1</v>
      </c>
      <c r="F3437">
        <f t="shared" si="268"/>
        <v>0</v>
      </c>
      <c r="G3437">
        <f t="shared" si="269"/>
        <v>0</v>
      </c>
      <c r="H3437">
        <f t="shared" si="270"/>
        <v>0</v>
      </c>
    </row>
    <row r="3438" spans="1:8" x14ac:dyDescent="0.25">
      <c r="A3438" s="1">
        <v>45167</v>
      </c>
      <c r="B3438">
        <v>2.1575883437574907E-2</v>
      </c>
      <c r="C3438">
        <v>-2.2398116067280226E-2</v>
      </c>
      <c r="D3438">
        <f t="shared" si="266"/>
        <v>0</v>
      </c>
      <c r="E3438">
        <f t="shared" si="267"/>
        <v>1</v>
      </c>
      <c r="F3438">
        <f t="shared" si="268"/>
        <v>0</v>
      </c>
      <c r="G3438">
        <f t="shared" si="269"/>
        <v>0</v>
      </c>
      <c r="H3438">
        <f t="shared" si="270"/>
        <v>0</v>
      </c>
    </row>
    <row r="3439" spans="1:8" x14ac:dyDescent="0.25">
      <c r="A3439" s="1">
        <v>45168</v>
      </c>
      <c r="B3439">
        <v>1.8990786233962682E-2</v>
      </c>
      <c r="C3439">
        <v>-2.1925448124213737E-2</v>
      </c>
      <c r="D3439">
        <f t="shared" si="266"/>
        <v>0</v>
      </c>
      <c r="E3439">
        <f t="shared" si="267"/>
        <v>1</v>
      </c>
      <c r="F3439">
        <f t="shared" si="268"/>
        <v>0</v>
      </c>
      <c r="G3439">
        <f t="shared" si="269"/>
        <v>0</v>
      </c>
      <c r="H3439">
        <f t="shared" si="270"/>
        <v>0</v>
      </c>
    </row>
    <row r="3440" spans="1:8" x14ac:dyDescent="0.25">
      <c r="A3440" s="1">
        <v>45169</v>
      </c>
      <c r="B3440">
        <v>1.1717431760494936E-3</v>
      </c>
      <c r="C3440">
        <v>-2.2778748764364126E-2</v>
      </c>
      <c r="D3440">
        <f t="shared" si="266"/>
        <v>0</v>
      </c>
      <c r="E3440">
        <f t="shared" si="267"/>
        <v>1</v>
      </c>
      <c r="F3440">
        <f t="shared" si="268"/>
        <v>0</v>
      </c>
      <c r="G3440">
        <f t="shared" si="269"/>
        <v>0</v>
      </c>
      <c r="H3440">
        <f t="shared" si="270"/>
        <v>0</v>
      </c>
    </row>
    <row r="3441" spans="1:8" x14ac:dyDescent="0.25">
      <c r="A3441" s="1">
        <v>45170</v>
      </c>
      <c r="B3441">
        <v>8.4277210538157548E-3</v>
      </c>
      <c r="C3441">
        <v>-2.3376852858501329E-2</v>
      </c>
      <c r="D3441">
        <f t="shared" si="266"/>
        <v>0</v>
      </c>
      <c r="E3441">
        <f t="shared" si="267"/>
        <v>1</v>
      </c>
      <c r="F3441">
        <f t="shared" si="268"/>
        <v>0</v>
      </c>
      <c r="G3441">
        <f t="shared" si="269"/>
        <v>0</v>
      </c>
      <c r="H3441">
        <f t="shared" si="270"/>
        <v>0</v>
      </c>
    </row>
    <row r="3442" spans="1:8" x14ac:dyDescent="0.25">
      <c r="A3442" s="1">
        <v>45174</v>
      </c>
      <c r="B3442">
        <v>1.2658836277559579E-3</v>
      </c>
      <c r="C3442">
        <v>-2.2766526740123954E-2</v>
      </c>
      <c r="D3442">
        <f t="shared" si="266"/>
        <v>0</v>
      </c>
      <c r="E3442">
        <f t="shared" si="267"/>
        <v>1</v>
      </c>
      <c r="F3442">
        <f t="shared" si="268"/>
        <v>0</v>
      </c>
      <c r="G3442">
        <f t="shared" si="269"/>
        <v>0</v>
      </c>
      <c r="H3442">
        <f t="shared" si="270"/>
        <v>0</v>
      </c>
    </row>
    <row r="3443" spans="1:8" x14ac:dyDescent="0.25">
      <c r="A3443" s="1">
        <v>45175</v>
      </c>
      <c r="B3443">
        <v>-3.644959709333688E-2</v>
      </c>
      <c r="C3443">
        <v>-2.2054628853799996E-2</v>
      </c>
      <c r="D3443">
        <f t="shared" si="266"/>
        <v>1</v>
      </c>
      <c r="E3443">
        <f t="shared" si="267"/>
        <v>0</v>
      </c>
      <c r="F3443">
        <f t="shared" si="268"/>
        <v>1</v>
      </c>
      <c r="G3443">
        <f t="shared" si="269"/>
        <v>0</v>
      </c>
      <c r="H3443">
        <f t="shared" si="270"/>
        <v>0</v>
      </c>
    </row>
    <row r="3444" spans="1:8" x14ac:dyDescent="0.25">
      <c r="A3444" s="1">
        <v>45176</v>
      </c>
      <c r="B3444">
        <v>-2.9685642926710071E-2</v>
      </c>
      <c r="C3444">
        <v>-2.1549406339314063E-2</v>
      </c>
      <c r="D3444">
        <f t="shared" si="266"/>
        <v>1</v>
      </c>
      <c r="E3444">
        <f t="shared" si="267"/>
        <v>0</v>
      </c>
      <c r="F3444">
        <f t="shared" si="268"/>
        <v>0</v>
      </c>
      <c r="G3444">
        <f t="shared" si="269"/>
        <v>0</v>
      </c>
      <c r="H3444">
        <f t="shared" si="270"/>
        <v>1</v>
      </c>
    </row>
    <row r="3445" spans="1:8" x14ac:dyDescent="0.25">
      <c r="A3445" s="1">
        <v>45177</v>
      </c>
      <c r="B3445">
        <v>3.4855986032399922E-3</v>
      </c>
      <c r="C3445">
        <v>-2.5440858928474062E-2</v>
      </c>
      <c r="D3445">
        <f t="shared" si="266"/>
        <v>0</v>
      </c>
      <c r="E3445">
        <f t="shared" si="267"/>
        <v>0</v>
      </c>
      <c r="F3445">
        <f t="shared" si="268"/>
        <v>0</v>
      </c>
      <c r="G3445">
        <f t="shared" si="269"/>
        <v>1</v>
      </c>
      <c r="H3445">
        <f t="shared" si="270"/>
        <v>0</v>
      </c>
    </row>
    <row r="3446" spans="1:8" x14ac:dyDescent="0.25">
      <c r="A3446" s="1">
        <v>45180</v>
      </c>
      <c r="B3446">
        <v>6.6007423360608976E-3</v>
      </c>
      <c r="C3446">
        <v>-2.7272070760253644E-2</v>
      </c>
      <c r="D3446">
        <f t="shared" si="266"/>
        <v>0</v>
      </c>
      <c r="E3446">
        <f t="shared" si="267"/>
        <v>1</v>
      </c>
      <c r="F3446">
        <f t="shared" si="268"/>
        <v>0</v>
      </c>
      <c r="G3446">
        <f t="shared" si="269"/>
        <v>0</v>
      </c>
      <c r="H3446">
        <f t="shared" si="270"/>
        <v>0</v>
      </c>
    </row>
    <row r="3447" spans="1:8" x14ac:dyDescent="0.25">
      <c r="A3447" s="1">
        <v>45181</v>
      </c>
      <c r="B3447">
        <v>-1.7207867834374547E-2</v>
      </c>
      <c r="C3447">
        <v>-2.6530192110877395E-2</v>
      </c>
      <c r="D3447">
        <f t="shared" si="266"/>
        <v>0</v>
      </c>
      <c r="E3447">
        <f t="shared" si="267"/>
        <v>1</v>
      </c>
      <c r="F3447">
        <f t="shared" si="268"/>
        <v>0</v>
      </c>
      <c r="G3447">
        <f t="shared" si="269"/>
        <v>0</v>
      </c>
      <c r="H3447">
        <f t="shared" si="270"/>
        <v>0</v>
      </c>
    </row>
    <row r="3448" spans="1:8" x14ac:dyDescent="0.25">
      <c r="A3448" s="1">
        <v>45182</v>
      </c>
      <c r="B3448">
        <v>-1.1925643450931046E-2</v>
      </c>
      <c r="C3448">
        <v>-2.59702914482502E-2</v>
      </c>
      <c r="D3448">
        <f t="shared" si="266"/>
        <v>0</v>
      </c>
      <c r="E3448">
        <f t="shared" si="267"/>
        <v>1</v>
      </c>
      <c r="F3448">
        <f t="shared" si="268"/>
        <v>0</v>
      </c>
      <c r="G3448">
        <f t="shared" si="269"/>
        <v>0</v>
      </c>
      <c r="H3448">
        <f t="shared" si="270"/>
        <v>0</v>
      </c>
    </row>
    <row r="3449" spans="1:8" x14ac:dyDescent="0.25">
      <c r="A3449" s="1">
        <v>45183</v>
      </c>
      <c r="B3449">
        <v>8.7442895060165036E-3</v>
      </c>
      <c r="C3449">
        <v>-2.6049010656078661E-2</v>
      </c>
      <c r="D3449">
        <f t="shared" si="266"/>
        <v>0</v>
      </c>
      <c r="E3449">
        <f t="shared" si="267"/>
        <v>1</v>
      </c>
      <c r="F3449">
        <f t="shared" si="268"/>
        <v>0</v>
      </c>
      <c r="G3449">
        <f t="shared" si="269"/>
        <v>0</v>
      </c>
      <c r="H3449">
        <f t="shared" si="270"/>
        <v>0</v>
      </c>
    </row>
    <row r="3450" spans="1:8" x14ac:dyDescent="0.25">
      <c r="A3450" s="1">
        <v>45184</v>
      </c>
      <c r="B3450">
        <v>-4.1627411184111699E-3</v>
      </c>
      <c r="C3450">
        <v>-2.5621413496598768E-2</v>
      </c>
      <c r="D3450">
        <f t="shared" si="266"/>
        <v>0</v>
      </c>
      <c r="E3450">
        <f t="shared" si="267"/>
        <v>1</v>
      </c>
      <c r="F3450">
        <f t="shared" si="268"/>
        <v>0</v>
      </c>
      <c r="G3450">
        <f t="shared" si="269"/>
        <v>0</v>
      </c>
      <c r="H3450">
        <f t="shared" si="270"/>
        <v>0</v>
      </c>
    </row>
    <row r="3451" spans="1:8" x14ac:dyDescent="0.25">
      <c r="A3451" s="1">
        <v>45187</v>
      </c>
      <c r="B3451">
        <v>1.6772017604063078E-2</v>
      </c>
      <c r="C3451">
        <v>-2.5020484794516538E-2</v>
      </c>
      <c r="D3451">
        <f t="shared" si="266"/>
        <v>0</v>
      </c>
      <c r="E3451">
        <f t="shared" si="267"/>
        <v>1</v>
      </c>
      <c r="F3451">
        <f t="shared" si="268"/>
        <v>0</v>
      </c>
      <c r="G3451">
        <f t="shared" si="269"/>
        <v>0</v>
      </c>
      <c r="H3451">
        <f t="shared" si="270"/>
        <v>0</v>
      </c>
    </row>
    <row r="3452" spans="1:8" x14ac:dyDescent="0.25">
      <c r="A3452" s="1">
        <v>45188</v>
      </c>
      <c r="B3452">
        <v>6.1617955845749469E-3</v>
      </c>
      <c r="C3452">
        <v>-2.4235928554133906E-2</v>
      </c>
      <c r="D3452">
        <f t="shared" si="266"/>
        <v>0</v>
      </c>
      <c r="E3452">
        <f t="shared" si="267"/>
        <v>1</v>
      </c>
      <c r="F3452">
        <f t="shared" si="268"/>
        <v>0</v>
      </c>
      <c r="G3452">
        <f t="shared" si="269"/>
        <v>0</v>
      </c>
      <c r="H3452">
        <f t="shared" si="270"/>
        <v>0</v>
      </c>
    </row>
    <row r="3453" spans="1:8" x14ac:dyDescent="0.25">
      <c r="A3453" s="1">
        <v>45189</v>
      </c>
      <c r="B3453">
        <v>-2.0194767079540564E-2</v>
      </c>
      <c r="C3453">
        <v>-2.4404412873009301E-2</v>
      </c>
      <c r="D3453">
        <f t="shared" si="266"/>
        <v>0</v>
      </c>
      <c r="E3453">
        <f t="shared" si="267"/>
        <v>1</v>
      </c>
      <c r="F3453">
        <f t="shared" si="268"/>
        <v>0</v>
      </c>
      <c r="G3453">
        <f t="shared" si="269"/>
        <v>0</v>
      </c>
      <c r="H3453">
        <f t="shared" si="270"/>
        <v>0</v>
      </c>
    </row>
    <row r="3454" spans="1:8" x14ac:dyDescent="0.25">
      <c r="A3454" s="1">
        <v>45190</v>
      </c>
      <c r="B3454">
        <v>-8.9290956846600524E-3</v>
      </c>
      <c r="C3454">
        <v>-2.3796390755956926E-2</v>
      </c>
      <c r="D3454">
        <f t="shared" si="266"/>
        <v>0</v>
      </c>
      <c r="E3454">
        <f t="shared" si="267"/>
        <v>1</v>
      </c>
      <c r="F3454">
        <f t="shared" si="268"/>
        <v>0</v>
      </c>
      <c r="G3454">
        <f t="shared" si="269"/>
        <v>0</v>
      </c>
      <c r="H3454">
        <f t="shared" si="270"/>
        <v>0</v>
      </c>
    </row>
    <row r="3455" spans="1:8" x14ac:dyDescent="0.25">
      <c r="A3455" s="1">
        <v>45191</v>
      </c>
      <c r="B3455">
        <v>4.9322423620214006E-3</v>
      </c>
      <c r="C3455">
        <v>-2.4238660278562349E-2</v>
      </c>
      <c r="D3455">
        <f t="shared" si="266"/>
        <v>0</v>
      </c>
      <c r="E3455">
        <f t="shared" si="267"/>
        <v>1</v>
      </c>
      <c r="F3455">
        <f t="shared" si="268"/>
        <v>0</v>
      </c>
      <c r="G3455">
        <f t="shared" si="269"/>
        <v>0</v>
      </c>
      <c r="H3455">
        <f t="shared" si="270"/>
        <v>0</v>
      </c>
    </row>
    <row r="3456" spans="1:8" x14ac:dyDescent="0.25">
      <c r="A3456" s="1">
        <v>45194</v>
      </c>
      <c r="B3456">
        <v>7.3532190201650426E-3</v>
      </c>
      <c r="C3456">
        <v>-2.3594821678123358E-2</v>
      </c>
      <c r="D3456">
        <f t="shared" si="266"/>
        <v>0</v>
      </c>
      <c r="E3456">
        <f t="shared" si="267"/>
        <v>1</v>
      </c>
      <c r="F3456">
        <f t="shared" si="268"/>
        <v>0</v>
      </c>
      <c r="G3456">
        <f t="shared" si="269"/>
        <v>0</v>
      </c>
      <c r="H3456">
        <f t="shared" si="270"/>
        <v>0</v>
      </c>
    </row>
    <row r="3457" spans="1:8" x14ac:dyDescent="0.25">
      <c r="A3457" s="1">
        <v>45195</v>
      </c>
      <c r="B3457">
        <v>-2.3676507699163508E-2</v>
      </c>
      <c r="C3457">
        <v>-2.3022421811356775E-2</v>
      </c>
      <c r="D3457">
        <f t="shared" si="266"/>
        <v>1</v>
      </c>
      <c r="E3457">
        <f t="shared" si="267"/>
        <v>0</v>
      </c>
      <c r="F3457">
        <f t="shared" si="268"/>
        <v>1</v>
      </c>
      <c r="G3457">
        <f t="shared" si="269"/>
        <v>0</v>
      </c>
      <c r="H3457">
        <f t="shared" si="270"/>
        <v>0</v>
      </c>
    </row>
    <row r="3458" spans="1:8" x14ac:dyDescent="0.25">
      <c r="A3458" s="1">
        <v>45196</v>
      </c>
      <c r="B3458">
        <v>-8.9373675938739933E-3</v>
      </c>
      <c r="C3458">
        <v>-2.2682418217260848E-2</v>
      </c>
      <c r="D3458">
        <f t="shared" si="266"/>
        <v>0</v>
      </c>
      <c r="E3458">
        <f t="shared" si="267"/>
        <v>0</v>
      </c>
      <c r="F3458">
        <f t="shared" si="268"/>
        <v>0</v>
      </c>
      <c r="G3458">
        <f t="shared" si="269"/>
        <v>1</v>
      </c>
      <c r="H3458">
        <f t="shared" si="270"/>
        <v>0</v>
      </c>
    </row>
    <row r="3459" spans="1:8" x14ac:dyDescent="0.25">
      <c r="A3459" s="1">
        <v>45197</v>
      </c>
      <c r="B3459">
        <v>1.5245434141434816E-3</v>
      </c>
      <c r="C3459">
        <v>-2.394137588102321E-2</v>
      </c>
      <c r="D3459">
        <f t="shared" ref="D3459:D3522" si="271">IF(B3459&lt;C3459,1,0)</f>
        <v>0</v>
      </c>
      <c r="E3459">
        <f t="shared" si="267"/>
        <v>1</v>
      </c>
      <c r="F3459">
        <f t="shared" si="268"/>
        <v>0</v>
      </c>
      <c r="G3459">
        <f t="shared" si="269"/>
        <v>0</v>
      </c>
      <c r="H3459">
        <f t="shared" si="270"/>
        <v>0</v>
      </c>
    </row>
    <row r="3460" spans="1:8" x14ac:dyDescent="0.25">
      <c r="A3460" s="1">
        <v>45198</v>
      </c>
      <c r="B3460">
        <v>3.0417804413416173E-3</v>
      </c>
      <c r="C3460">
        <v>-2.3429487420105054E-2</v>
      </c>
      <c r="D3460">
        <f t="shared" si="271"/>
        <v>0</v>
      </c>
      <c r="E3460">
        <f t="shared" ref="E3460:E3523" si="272">IF(AND($D3460=0,$D3459=0),1,0)</f>
        <v>1</v>
      </c>
      <c r="F3460">
        <f t="shared" ref="F3460:F3523" si="273">IF(AND($D3460=1,$D3459=0),1,0)</f>
        <v>0</v>
      </c>
      <c r="G3460">
        <f t="shared" ref="G3460:G3523" si="274">IF(AND($D3460=0,$D3459=1),1,0)</f>
        <v>0</v>
      </c>
      <c r="H3460">
        <f t="shared" ref="H3460:H3523" si="275">IF(AND($D3460=1,$D3459=1),1,0)</f>
        <v>0</v>
      </c>
    </row>
    <row r="3461" spans="1:8" x14ac:dyDescent="0.25">
      <c r="A3461" s="1">
        <v>45201</v>
      </c>
      <c r="B3461">
        <v>1.4726649802208171E-2</v>
      </c>
      <c r="C3461">
        <v>-2.2538042697289203E-2</v>
      </c>
      <c r="D3461">
        <f t="shared" si="271"/>
        <v>0</v>
      </c>
      <c r="E3461">
        <f t="shared" si="272"/>
        <v>1</v>
      </c>
      <c r="F3461">
        <f t="shared" si="273"/>
        <v>0</v>
      </c>
      <c r="G3461">
        <f t="shared" si="274"/>
        <v>0</v>
      </c>
      <c r="H3461">
        <f t="shared" si="275"/>
        <v>0</v>
      </c>
    </row>
    <row r="3462" spans="1:8" x14ac:dyDescent="0.25">
      <c r="A3462" s="1">
        <v>45202</v>
      </c>
      <c r="B3462">
        <v>-7.8001574283187566E-3</v>
      </c>
      <c r="C3462">
        <v>-2.1808363180240799E-2</v>
      </c>
      <c r="D3462">
        <f t="shared" si="271"/>
        <v>0</v>
      </c>
      <c r="E3462">
        <f t="shared" si="272"/>
        <v>1</v>
      </c>
      <c r="F3462">
        <f t="shared" si="273"/>
        <v>0</v>
      </c>
      <c r="G3462">
        <f t="shared" si="274"/>
        <v>0</v>
      </c>
      <c r="H3462">
        <f t="shared" si="275"/>
        <v>0</v>
      </c>
    </row>
    <row r="3463" spans="1:8" x14ac:dyDescent="0.25">
      <c r="A3463" s="1">
        <v>45203</v>
      </c>
      <c r="B3463">
        <v>7.2820378594758029E-3</v>
      </c>
      <c r="C3463">
        <v>-2.1892272717460921E-2</v>
      </c>
      <c r="D3463">
        <f t="shared" si="271"/>
        <v>0</v>
      </c>
      <c r="E3463">
        <f t="shared" si="272"/>
        <v>1</v>
      </c>
      <c r="F3463">
        <f t="shared" si="273"/>
        <v>0</v>
      </c>
      <c r="G3463">
        <f t="shared" si="274"/>
        <v>0</v>
      </c>
      <c r="H3463">
        <f t="shared" si="275"/>
        <v>0</v>
      </c>
    </row>
    <row r="3464" spans="1:8" x14ac:dyDescent="0.25">
      <c r="A3464" s="1">
        <v>45204</v>
      </c>
      <c r="B3464">
        <v>7.1721942950958772E-3</v>
      </c>
      <c r="C3464">
        <v>-2.1371575857850766E-2</v>
      </c>
      <c r="D3464">
        <f t="shared" si="271"/>
        <v>0</v>
      </c>
      <c r="E3464">
        <f t="shared" si="272"/>
        <v>1</v>
      </c>
      <c r="F3464">
        <f t="shared" si="273"/>
        <v>0</v>
      </c>
      <c r="G3464">
        <f t="shared" si="274"/>
        <v>0</v>
      </c>
      <c r="H3464">
        <f t="shared" si="275"/>
        <v>0</v>
      </c>
    </row>
    <row r="3465" spans="1:8" x14ac:dyDescent="0.25">
      <c r="A3465" s="1">
        <v>45205</v>
      </c>
      <c r="B3465">
        <v>1.4642781819187004E-2</v>
      </c>
      <c r="C3465">
        <v>-2.0995123953499725E-2</v>
      </c>
      <c r="D3465">
        <f t="shared" si="271"/>
        <v>0</v>
      </c>
      <c r="E3465">
        <f t="shared" si="272"/>
        <v>1</v>
      </c>
      <c r="F3465">
        <f t="shared" si="273"/>
        <v>0</v>
      </c>
      <c r="G3465">
        <f t="shared" si="274"/>
        <v>0</v>
      </c>
      <c r="H3465">
        <f t="shared" si="275"/>
        <v>0</v>
      </c>
    </row>
    <row r="3466" spans="1:8" x14ac:dyDescent="0.25">
      <c r="A3466" s="1">
        <v>45208</v>
      </c>
      <c r="B3466">
        <v>8.4156215748322806E-3</v>
      </c>
      <c r="C3466">
        <v>-2.0332466700909456E-2</v>
      </c>
      <c r="D3466">
        <f t="shared" si="271"/>
        <v>0</v>
      </c>
      <c r="E3466">
        <f t="shared" si="272"/>
        <v>1</v>
      </c>
      <c r="F3466">
        <f t="shared" si="273"/>
        <v>0</v>
      </c>
      <c r="G3466">
        <f t="shared" si="274"/>
        <v>0</v>
      </c>
      <c r="H3466">
        <f t="shared" si="275"/>
        <v>0</v>
      </c>
    </row>
    <row r="3467" spans="1:8" x14ac:dyDescent="0.25">
      <c r="A3467" s="1">
        <v>45209</v>
      </c>
      <c r="B3467">
        <v>-3.3577906672811663E-3</v>
      </c>
      <c r="C3467">
        <v>-2.0587681227194003E-2</v>
      </c>
      <c r="D3467">
        <f t="shared" si="271"/>
        <v>0</v>
      </c>
      <c r="E3467">
        <f t="shared" si="272"/>
        <v>1</v>
      </c>
      <c r="F3467">
        <f t="shared" si="273"/>
        <v>0</v>
      </c>
      <c r="G3467">
        <f t="shared" si="274"/>
        <v>0</v>
      </c>
      <c r="H3467">
        <f t="shared" si="275"/>
        <v>0</v>
      </c>
    </row>
    <row r="3468" spans="1:8" x14ac:dyDescent="0.25">
      <c r="A3468" s="1">
        <v>45210</v>
      </c>
      <c r="B3468">
        <v>7.8729107823054846E-3</v>
      </c>
      <c r="C3468">
        <v>-2.025667069202321E-2</v>
      </c>
      <c r="D3468">
        <f t="shared" si="271"/>
        <v>0</v>
      </c>
      <c r="E3468">
        <f t="shared" si="272"/>
        <v>1</v>
      </c>
      <c r="F3468">
        <f t="shared" si="273"/>
        <v>0</v>
      </c>
      <c r="G3468">
        <f t="shared" si="274"/>
        <v>0</v>
      </c>
      <c r="H3468">
        <f t="shared" si="275"/>
        <v>0</v>
      </c>
    </row>
    <row r="3469" spans="1:8" x14ac:dyDescent="0.25">
      <c r="A3469" s="1">
        <v>45211</v>
      </c>
      <c r="B3469">
        <v>5.0484670685976172E-3</v>
      </c>
      <c r="C3469">
        <v>-1.9627532026228699E-2</v>
      </c>
      <c r="D3469">
        <f t="shared" si="271"/>
        <v>0</v>
      </c>
      <c r="E3469">
        <f t="shared" si="272"/>
        <v>1</v>
      </c>
      <c r="F3469">
        <f t="shared" si="273"/>
        <v>0</v>
      </c>
      <c r="G3469">
        <f t="shared" si="274"/>
        <v>0</v>
      </c>
      <c r="H3469">
        <f t="shared" si="275"/>
        <v>0</v>
      </c>
    </row>
    <row r="3470" spans="1:8" x14ac:dyDescent="0.25">
      <c r="A3470" s="1">
        <v>45212</v>
      </c>
      <c r="B3470">
        <v>-1.0346123605305931E-2</v>
      </c>
      <c r="C3470">
        <v>-1.9217952987010165E-2</v>
      </c>
      <c r="D3470">
        <f t="shared" si="271"/>
        <v>0</v>
      </c>
      <c r="E3470">
        <f t="shared" si="272"/>
        <v>1</v>
      </c>
      <c r="F3470">
        <f t="shared" si="273"/>
        <v>0</v>
      </c>
      <c r="G3470">
        <f t="shared" si="274"/>
        <v>0</v>
      </c>
      <c r="H3470">
        <f t="shared" si="275"/>
        <v>0</v>
      </c>
    </row>
    <row r="3471" spans="1:8" x14ac:dyDescent="0.25">
      <c r="A3471" s="1">
        <v>45215</v>
      </c>
      <c r="B3471">
        <v>-7.2707147913790473E-4</v>
      </c>
      <c r="C3471">
        <v>-1.8859620052995921E-2</v>
      </c>
      <c r="D3471">
        <f t="shared" si="271"/>
        <v>0</v>
      </c>
      <c r="E3471">
        <f t="shared" si="272"/>
        <v>1</v>
      </c>
      <c r="F3471">
        <f t="shared" si="273"/>
        <v>0</v>
      </c>
      <c r="G3471">
        <f t="shared" si="274"/>
        <v>0</v>
      </c>
      <c r="H3471">
        <f t="shared" si="275"/>
        <v>0</v>
      </c>
    </row>
    <row r="3472" spans="1:8" x14ac:dyDescent="0.25">
      <c r="A3472" s="1">
        <v>45216</v>
      </c>
      <c r="B3472">
        <v>-8.8235763917158989E-3</v>
      </c>
      <c r="C3472">
        <v>-1.8773242891251797E-2</v>
      </c>
      <c r="D3472">
        <f t="shared" si="271"/>
        <v>0</v>
      </c>
      <c r="E3472">
        <f t="shared" si="272"/>
        <v>1</v>
      </c>
      <c r="F3472">
        <f t="shared" si="273"/>
        <v>0</v>
      </c>
      <c r="G3472">
        <f t="shared" si="274"/>
        <v>0</v>
      </c>
      <c r="H3472">
        <f t="shared" si="275"/>
        <v>0</v>
      </c>
    </row>
    <row r="3473" spans="1:8" x14ac:dyDescent="0.25">
      <c r="A3473" s="1">
        <v>45217</v>
      </c>
      <c r="B3473">
        <v>-7.4223457859718608E-3</v>
      </c>
      <c r="C3473">
        <v>-1.8294816123365195E-2</v>
      </c>
      <c r="D3473">
        <f t="shared" si="271"/>
        <v>0</v>
      </c>
      <c r="E3473">
        <f t="shared" si="272"/>
        <v>1</v>
      </c>
      <c r="F3473">
        <f t="shared" si="273"/>
        <v>0</v>
      </c>
      <c r="G3473">
        <f t="shared" si="274"/>
        <v>0</v>
      </c>
      <c r="H3473">
        <f t="shared" si="275"/>
        <v>0</v>
      </c>
    </row>
    <row r="3474" spans="1:8" x14ac:dyDescent="0.25">
      <c r="A3474" s="1">
        <v>45218</v>
      </c>
      <c r="B3474">
        <v>-2.1632889397265455E-3</v>
      </c>
      <c r="C3474">
        <v>-1.8008428842018209E-2</v>
      </c>
      <c r="D3474">
        <f t="shared" si="271"/>
        <v>0</v>
      </c>
      <c r="E3474">
        <f t="shared" si="272"/>
        <v>1</v>
      </c>
      <c r="F3474">
        <f t="shared" si="273"/>
        <v>0</v>
      </c>
      <c r="G3474">
        <f t="shared" si="274"/>
        <v>0</v>
      </c>
      <c r="H3474">
        <f t="shared" si="275"/>
        <v>0</v>
      </c>
    </row>
    <row r="3475" spans="1:8" x14ac:dyDescent="0.25">
      <c r="A3475" s="1">
        <v>45219</v>
      </c>
      <c r="B3475">
        <v>-1.4813454113881408E-2</v>
      </c>
      <c r="C3475">
        <v>-1.7566319850316366E-2</v>
      </c>
      <c r="D3475">
        <f t="shared" si="271"/>
        <v>0</v>
      </c>
      <c r="E3475">
        <f t="shared" si="272"/>
        <v>1</v>
      </c>
      <c r="F3475">
        <f t="shared" si="273"/>
        <v>0</v>
      </c>
      <c r="G3475">
        <f t="shared" si="274"/>
        <v>0</v>
      </c>
      <c r="H3475">
        <f t="shared" si="275"/>
        <v>0</v>
      </c>
    </row>
    <row r="3476" spans="1:8" x14ac:dyDescent="0.25">
      <c r="A3476" s="1">
        <v>45222</v>
      </c>
      <c r="B3476">
        <v>6.9388585251973416E-4</v>
      </c>
      <c r="C3476">
        <v>-1.7385618905398373E-2</v>
      </c>
      <c r="D3476">
        <f t="shared" si="271"/>
        <v>0</v>
      </c>
      <c r="E3476">
        <f t="shared" si="272"/>
        <v>1</v>
      </c>
      <c r="F3476">
        <f t="shared" si="273"/>
        <v>0</v>
      </c>
      <c r="G3476">
        <f t="shared" si="274"/>
        <v>0</v>
      </c>
      <c r="H3476">
        <f t="shared" si="275"/>
        <v>0</v>
      </c>
    </row>
    <row r="3477" spans="1:8" x14ac:dyDescent="0.25">
      <c r="A3477" s="1">
        <v>45223</v>
      </c>
      <c r="B3477">
        <v>2.5401059103538751E-3</v>
      </c>
      <c r="C3477">
        <v>-1.7777051250928863E-2</v>
      </c>
      <c r="D3477">
        <f t="shared" si="271"/>
        <v>0</v>
      </c>
      <c r="E3477">
        <f t="shared" si="272"/>
        <v>1</v>
      </c>
      <c r="F3477">
        <f t="shared" si="273"/>
        <v>0</v>
      </c>
      <c r="G3477">
        <f t="shared" si="274"/>
        <v>0</v>
      </c>
      <c r="H3477">
        <f t="shared" si="275"/>
        <v>0</v>
      </c>
    </row>
    <row r="3478" spans="1:8" x14ac:dyDescent="0.25">
      <c r="A3478" s="1">
        <v>45224</v>
      </c>
      <c r="B3478">
        <v>-1.3583420098268099E-2</v>
      </c>
      <c r="C3478">
        <v>-1.7139352061215331E-2</v>
      </c>
      <c r="D3478">
        <f t="shared" si="271"/>
        <v>0</v>
      </c>
      <c r="E3478">
        <f t="shared" si="272"/>
        <v>1</v>
      </c>
      <c r="F3478">
        <f t="shared" si="273"/>
        <v>0</v>
      </c>
      <c r="G3478">
        <f t="shared" si="274"/>
        <v>0</v>
      </c>
      <c r="H3478">
        <f t="shared" si="275"/>
        <v>0</v>
      </c>
    </row>
    <row r="3479" spans="1:8" x14ac:dyDescent="0.25">
      <c r="A3479" s="1">
        <v>45225</v>
      </c>
      <c r="B3479">
        <v>-2.4913321682097169E-2</v>
      </c>
      <c r="C3479">
        <v>-1.6529655318283678E-2</v>
      </c>
      <c r="D3479">
        <f t="shared" si="271"/>
        <v>1</v>
      </c>
      <c r="E3479">
        <f t="shared" si="272"/>
        <v>0</v>
      </c>
      <c r="F3479">
        <f t="shared" si="273"/>
        <v>1</v>
      </c>
      <c r="G3479">
        <f t="shared" si="274"/>
        <v>0</v>
      </c>
      <c r="H3479">
        <f t="shared" si="275"/>
        <v>0</v>
      </c>
    </row>
    <row r="3480" spans="1:8" x14ac:dyDescent="0.25">
      <c r="A3480" s="1">
        <v>45226</v>
      </c>
      <c r="B3480">
        <v>7.9377073368893034E-3</v>
      </c>
      <c r="C3480">
        <v>-1.6803347800758161E-2</v>
      </c>
      <c r="D3480">
        <f t="shared" si="271"/>
        <v>0</v>
      </c>
      <c r="E3480">
        <f t="shared" si="272"/>
        <v>0</v>
      </c>
      <c r="F3480">
        <f t="shared" si="273"/>
        <v>0</v>
      </c>
      <c r="G3480">
        <f t="shared" si="274"/>
        <v>1</v>
      </c>
      <c r="H3480">
        <f t="shared" si="275"/>
        <v>0</v>
      </c>
    </row>
    <row r="3481" spans="1:8" x14ac:dyDescent="0.25">
      <c r="A3481" s="1">
        <v>45229</v>
      </c>
      <c r="B3481">
        <v>1.2230096037336938E-2</v>
      </c>
      <c r="C3481">
        <v>-1.8963933434737068E-2</v>
      </c>
      <c r="D3481">
        <f t="shared" si="271"/>
        <v>0</v>
      </c>
      <c r="E3481">
        <f t="shared" si="272"/>
        <v>1</v>
      </c>
      <c r="F3481">
        <f t="shared" si="273"/>
        <v>0</v>
      </c>
      <c r="G3481">
        <f t="shared" si="274"/>
        <v>0</v>
      </c>
      <c r="H3481">
        <f t="shared" si="275"/>
        <v>0</v>
      </c>
    </row>
    <row r="3482" spans="1:8" x14ac:dyDescent="0.25">
      <c r="A3482" s="1">
        <v>45230</v>
      </c>
      <c r="B3482">
        <v>2.8148586075643703E-3</v>
      </c>
      <c r="C3482">
        <v>-1.8592247814342381E-2</v>
      </c>
      <c r="D3482">
        <f t="shared" si="271"/>
        <v>0</v>
      </c>
      <c r="E3482">
        <f t="shared" si="272"/>
        <v>1</v>
      </c>
      <c r="F3482">
        <f t="shared" si="273"/>
        <v>0</v>
      </c>
      <c r="G3482">
        <f t="shared" si="274"/>
        <v>0</v>
      </c>
      <c r="H3482">
        <f t="shared" si="275"/>
        <v>0</v>
      </c>
    </row>
    <row r="3483" spans="1:8" x14ac:dyDescent="0.25">
      <c r="A3483" s="1">
        <v>45231</v>
      </c>
      <c r="B3483">
        <v>1.8565219899170135E-2</v>
      </c>
      <c r="C3483">
        <v>-1.8638989724704364E-2</v>
      </c>
      <c r="D3483">
        <f t="shared" si="271"/>
        <v>0</v>
      </c>
      <c r="E3483">
        <f t="shared" si="272"/>
        <v>1</v>
      </c>
      <c r="F3483">
        <f t="shared" si="273"/>
        <v>0</v>
      </c>
      <c r="G3483">
        <f t="shared" si="274"/>
        <v>0</v>
      </c>
      <c r="H3483">
        <f t="shared" si="275"/>
        <v>0</v>
      </c>
    </row>
    <row r="3484" spans="1:8" x14ac:dyDescent="0.25">
      <c r="A3484" s="1">
        <v>45232</v>
      </c>
      <c r="B3484">
        <v>2.0482119916649739E-2</v>
      </c>
      <c r="C3484">
        <v>-1.7865965021213952E-2</v>
      </c>
      <c r="D3484">
        <f t="shared" si="271"/>
        <v>0</v>
      </c>
      <c r="E3484">
        <f t="shared" si="272"/>
        <v>1</v>
      </c>
      <c r="F3484">
        <f t="shared" si="273"/>
        <v>0</v>
      </c>
      <c r="G3484">
        <f t="shared" si="274"/>
        <v>0</v>
      </c>
      <c r="H3484">
        <f t="shared" si="275"/>
        <v>0</v>
      </c>
    </row>
    <row r="3485" spans="1:8" x14ac:dyDescent="0.25">
      <c r="A3485" s="1">
        <v>45233</v>
      </c>
      <c r="B3485">
        <v>-5.1946047624671886E-3</v>
      </c>
      <c r="C3485">
        <v>-1.9020099811770601E-2</v>
      </c>
      <c r="D3485">
        <f t="shared" si="271"/>
        <v>0</v>
      </c>
      <c r="E3485">
        <f t="shared" si="272"/>
        <v>1</v>
      </c>
      <c r="F3485">
        <f t="shared" si="273"/>
        <v>0</v>
      </c>
      <c r="G3485">
        <f t="shared" si="274"/>
        <v>0</v>
      </c>
      <c r="H3485">
        <f t="shared" si="275"/>
        <v>0</v>
      </c>
    </row>
    <row r="3486" spans="1:8" x14ac:dyDescent="0.25">
      <c r="A3486" s="1">
        <v>45236</v>
      </c>
      <c r="B3486">
        <v>1.4499507887840418E-2</v>
      </c>
      <c r="C3486">
        <v>-2.0213293339843268E-2</v>
      </c>
      <c r="D3486">
        <f t="shared" si="271"/>
        <v>0</v>
      </c>
      <c r="E3486">
        <f t="shared" si="272"/>
        <v>1</v>
      </c>
      <c r="F3486">
        <f t="shared" si="273"/>
        <v>0</v>
      </c>
      <c r="G3486">
        <f t="shared" si="274"/>
        <v>0</v>
      </c>
      <c r="H3486">
        <f t="shared" si="275"/>
        <v>0</v>
      </c>
    </row>
    <row r="3487" spans="1:8" x14ac:dyDescent="0.25">
      <c r="A3487" s="1">
        <v>45237</v>
      </c>
      <c r="B3487">
        <v>1.4347295763114181E-2</v>
      </c>
      <c r="C3487">
        <v>-1.958608590870322E-2</v>
      </c>
      <c r="D3487">
        <f t="shared" si="271"/>
        <v>0</v>
      </c>
      <c r="E3487">
        <f t="shared" si="272"/>
        <v>1</v>
      </c>
      <c r="F3487">
        <f t="shared" si="273"/>
        <v>0</v>
      </c>
      <c r="G3487">
        <f t="shared" si="274"/>
        <v>0</v>
      </c>
      <c r="H3487">
        <f t="shared" si="275"/>
        <v>0</v>
      </c>
    </row>
    <row r="3488" spans="1:8" x14ac:dyDescent="0.25">
      <c r="A3488" s="1">
        <v>45238</v>
      </c>
      <c r="B3488">
        <v>5.8676906549509668E-3</v>
      </c>
      <c r="C3488">
        <v>-1.9800538685872379E-2</v>
      </c>
      <c r="D3488">
        <f t="shared" si="271"/>
        <v>0</v>
      </c>
      <c r="E3488">
        <f t="shared" si="272"/>
        <v>1</v>
      </c>
      <c r="F3488">
        <f t="shared" si="273"/>
        <v>0</v>
      </c>
      <c r="G3488">
        <f t="shared" si="274"/>
        <v>0</v>
      </c>
      <c r="H3488">
        <f t="shared" si="275"/>
        <v>0</v>
      </c>
    </row>
    <row r="3489" spans="1:8" x14ac:dyDescent="0.25">
      <c r="A3489" s="1">
        <v>45239</v>
      </c>
      <c r="B3489">
        <v>-2.6279865691451625E-3</v>
      </c>
      <c r="C3489">
        <v>-1.993445605662468E-2</v>
      </c>
      <c r="D3489">
        <f t="shared" si="271"/>
        <v>0</v>
      </c>
      <c r="E3489">
        <f t="shared" si="272"/>
        <v>1</v>
      </c>
      <c r="F3489">
        <f t="shared" si="273"/>
        <v>0</v>
      </c>
      <c r="G3489">
        <f t="shared" si="274"/>
        <v>0</v>
      </c>
      <c r="H3489">
        <f t="shared" si="275"/>
        <v>0</v>
      </c>
    </row>
    <row r="3490" spans="1:8" x14ac:dyDescent="0.25">
      <c r="A3490" s="1">
        <v>45240</v>
      </c>
      <c r="B3490">
        <v>2.2954584478949148E-2</v>
      </c>
      <c r="C3490">
        <v>-1.9502456705969402E-2</v>
      </c>
      <c r="D3490">
        <f t="shared" si="271"/>
        <v>0</v>
      </c>
      <c r="E3490">
        <f t="shared" si="272"/>
        <v>1</v>
      </c>
      <c r="F3490">
        <f t="shared" si="273"/>
        <v>0</v>
      </c>
      <c r="G3490">
        <f t="shared" si="274"/>
        <v>0</v>
      </c>
      <c r="H3490">
        <f t="shared" si="275"/>
        <v>0</v>
      </c>
    </row>
    <row r="3491" spans="1:8" x14ac:dyDescent="0.25">
      <c r="A3491" s="1">
        <v>45243</v>
      </c>
      <c r="B3491">
        <v>-8.6206623063423502E-3</v>
      </c>
      <c r="C3491">
        <v>-1.883425200877778E-2</v>
      </c>
      <c r="D3491">
        <f t="shared" si="271"/>
        <v>0</v>
      </c>
      <c r="E3491">
        <f t="shared" si="272"/>
        <v>1</v>
      </c>
      <c r="F3491">
        <f t="shared" si="273"/>
        <v>0</v>
      </c>
      <c r="G3491">
        <f t="shared" si="274"/>
        <v>0</v>
      </c>
      <c r="H3491">
        <f t="shared" si="275"/>
        <v>0</v>
      </c>
    </row>
    <row r="3492" spans="1:8" x14ac:dyDescent="0.25">
      <c r="A3492" s="1">
        <v>45244</v>
      </c>
      <c r="B3492">
        <v>1.4184588517877851E-2</v>
      </c>
      <c r="C3492">
        <v>-2.0300060464486548E-2</v>
      </c>
      <c r="D3492">
        <f t="shared" si="271"/>
        <v>0</v>
      </c>
      <c r="E3492">
        <f t="shared" si="272"/>
        <v>1</v>
      </c>
      <c r="F3492">
        <f t="shared" si="273"/>
        <v>0</v>
      </c>
      <c r="G3492">
        <f t="shared" si="274"/>
        <v>0</v>
      </c>
      <c r="H3492">
        <f t="shared" si="275"/>
        <v>0</v>
      </c>
    </row>
    <row r="3493" spans="1:8" x14ac:dyDescent="0.25">
      <c r="A3493" s="1">
        <v>45245</v>
      </c>
      <c r="B3493">
        <v>3.0362863263894376E-3</v>
      </c>
      <c r="C3493">
        <v>-1.9945861660376225E-2</v>
      </c>
      <c r="D3493">
        <f t="shared" si="271"/>
        <v>0</v>
      </c>
      <c r="E3493">
        <f t="shared" si="272"/>
        <v>1</v>
      </c>
      <c r="F3493">
        <f t="shared" si="273"/>
        <v>0</v>
      </c>
      <c r="G3493">
        <f t="shared" si="274"/>
        <v>0</v>
      </c>
      <c r="H3493">
        <f t="shared" si="275"/>
        <v>0</v>
      </c>
    </row>
    <row r="3494" spans="1:8" x14ac:dyDescent="0.25">
      <c r="A3494" s="1">
        <v>45246</v>
      </c>
      <c r="B3494">
        <v>9.0015778901373217E-3</v>
      </c>
      <c r="C3494">
        <v>-2.0113194721547076E-2</v>
      </c>
      <c r="D3494">
        <f t="shared" si="271"/>
        <v>0</v>
      </c>
      <c r="E3494">
        <f t="shared" si="272"/>
        <v>1</v>
      </c>
      <c r="F3494">
        <f t="shared" si="273"/>
        <v>0</v>
      </c>
      <c r="G3494">
        <f t="shared" si="274"/>
        <v>0</v>
      </c>
      <c r="H3494">
        <f t="shared" si="275"/>
        <v>0</v>
      </c>
    </row>
    <row r="3495" spans="1:8" x14ac:dyDescent="0.25">
      <c r="A3495" s="1">
        <v>45247</v>
      </c>
      <c r="B3495">
        <v>-1.0550609361308402E-4</v>
      </c>
      <c r="C3495">
        <v>-1.9391731907618802E-2</v>
      </c>
      <c r="D3495">
        <f t="shared" si="271"/>
        <v>0</v>
      </c>
      <c r="E3495">
        <f t="shared" si="272"/>
        <v>1</v>
      </c>
      <c r="F3495">
        <f t="shared" si="273"/>
        <v>0</v>
      </c>
      <c r="G3495">
        <f t="shared" si="274"/>
        <v>0</v>
      </c>
      <c r="H3495">
        <f t="shared" si="275"/>
        <v>0</v>
      </c>
    </row>
    <row r="3496" spans="1:8" x14ac:dyDescent="0.25">
      <c r="A3496" s="1">
        <v>45250</v>
      </c>
      <c r="B3496">
        <v>9.2354908421443897E-3</v>
      </c>
      <c r="C3496">
        <v>-1.8990682070163561E-2</v>
      </c>
      <c r="D3496">
        <f t="shared" si="271"/>
        <v>0</v>
      </c>
      <c r="E3496">
        <f t="shared" si="272"/>
        <v>1</v>
      </c>
      <c r="F3496">
        <f t="shared" si="273"/>
        <v>0</v>
      </c>
      <c r="G3496">
        <f t="shared" si="274"/>
        <v>0</v>
      </c>
      <c r="H3496">
        <f t="shared" si="275"/>
        <v>0</v>
      </c>
    </row>
    <row r="3497" spans="1:8" x14ac:dyDescent="0.25">
      <c r="A3497" s="1">
        <v>45251</v>
      </c>
      <c r="B3497">
        <v>-4.2398046601497567E-3</v>
      </c>
      <c r="C3497">
        <v>-1.8252485375710965E-2</v>
      </c>
      <c r="D3497">
        <f t="shared" si="271"/>
        <v>0</v>
      </c>
      <c r="E3497">
        <f t="shared" si="272"/>
        <v>1</v>
      </c>
      <c r="F3497">
        <f t="shared" si="273"/>
        <v>0</v>
      </c>
      <c r="G3497">
        <f t="shared" si="274"/>
        <v>0</v>
      </c>
      <c r="H3497">
        <f t="shared" si="275"/>
        <v>0</v>
      </c>
    </row>
    <row r="3498" spans="1:8" x14ac:dyDescent="0.25">
      <c r="A3498" s="1">
        <v>45252</v>
      </c>
      <c r="B3498">
        <v>3.50830493036026E-3</v>
      </c>
      <c r="C3498">
        <v>-1.8231205323537981E-2</v>
      </c>
      <c r="D3498">
        <f t="shared" si="271"/>
        <v>0</v>
      </c>
      <c r="E3498">
        <f t="shared" si="272"/>
        <v>1</v>
      </c>
      <c r="F3498">
        <f t="shared" si="273"/>
        <v>0</v>
      </c>
      <c r="G3498">
        <f t="shared" si="274"/>
        <v>0</v>
      </c>
      <c r="H3498">
        <f t="shared" si="275"/>
        <v>0</v>
      </c>
    </row>
    <row r="3499" spans="1:8" x14ac:dyDescent="0.25">
      <c r="A3499" s="1">
        <v>45254</v>
      </c>
      <c r="B3499">
        <v>-7.0289614099192689E-3</v>
      </c>
      <c r="C3499">
        <v>-1.7714920838182532E-2</v>
      </c>
      <c r="D3499">
        <f t="shared" si="271"/>
        <v>0</v>
      </c>
      <c r="E3499">
        <f t="shared" si="272"/>
        <v>1</v>
      </c>
      <c r="F3499">
        <f t="shared" si="273"/>
        <v>0</v>
      </c>
      <c r="G3499">
        <f t="shared" si="274"/>
        <v>0</v>
      </c>
      <c r="H3499">
        <f t="shared" si="275"/>
        <v>0</v>
      </c>
    </row>
    <row r="3500" spans="1:8" x14ac:dyDescent="0.25">
      <c r="A3500" s="1">
        <v>45257</v>
      </c>
      <c r="B3500">
        <v>-9.4801146800824014E-4</v>
      </c>
      <c r="C3500">
        <v>-1.7212603225374577E-2</v>
      </c>
      <c r="D3500">
        <f t="shared" si="271"/>
        <v>0</v>
      </c>
      <c r="E3500">
        <f t="shared" si="272"/>
        <v>1</v>
      </c>
      <c r="F3500">
        <f t="shared" si="273"/>
        <v>0</v>
      </c>
      <c r="G3500">
        <f t="shared" si="274"/>
        <v>0</v>
      </c>
      <c r="H3500">
        <f t="shared" si="275"/>
        <v>0</v>
      </c>
    </row>
    <row r="3501" spans="1:8" x14ac:dyDescent="0.25">
      <c r="A3501" s="1">
        <v>45258</v>
      </c>
      <c r="B3501">
        <v>3.2089267228749795E-3</v>
      </c>
      <c r="C3501">
        <v>-1.6852584091890579E-2</v>
      </c>
      <c r="D3501">
        <f t="shared" si="271"/>
        <v>0</v>
      </c>
      <c r="E3501">
        <f t="shared" si="272"/>
        <v>1</v>
      </c>
      <c r="F3501">
        <f t="shared" si="273"/>
        <v>0</v>
      </c>
      <c r="G3501">
        <f t="shared" si="274"/>
        <v>0</v>
      </c>
      <c r="H3501">
        <f t="shared" si="275"/>
        <v>0</v>
      </c>
    </row>
    <row r="3502" spans="1:8" x14ac:dyDescent="0.25">
      <c r="A3502" s="1">
        <v>45259</v>
      </c>
      <c r="B3502">
        <v>-5.4243472865661878E-3</v>
      </c>
      <c r="C3502">
        <v>-1.61926234733611E-2</v>
      </c>
      <c r="D3502">
        <f t="shared" si="271"/>
        <v>0</v>
      </c>
      <c r="E3502">
        <f t="shared" si="272"/>
        <v>1</v>
      </c>
      <c r="F3502">
        <f t="shared" si="273"/>
        <v>0</v>
      </c>
      <c r="G3502">
        <f t="shared" si="274"/>
        <v>0</v>
      </c>
      <c r="H3502">
        <f t="shared" si="275"/>
        <v>0</v>
      </c>
    </row>
    <row r="3503" spans="1:8" x14ac:dyDescent="0.25">
      <c r="A3503" s="1">
        <v>45260</v>
      </c>
      <c r="B3503">
        <v>3.0580703398812034E-3</v>
      </c>
      <c r="C3503">
        <v>-1.5677955031889686E-2</v>
      </c>
      <c r="D3503">
        <f t="shared" si="271"/>
        <v>0</v>
      </c>
      <c r="E3503">
        <f t="shared" si="272"/>
        <v>1</v>
      </c>
      <c r="F3503">
        <f t="shared" si="273"/>
        <v>0</v>
      </c>
      <c r="G3503">
        <f t="shared" si="274"/>
        <v>0</v>
      </c>
      <c r="H3503">
        <f t="shared" si="275"/>
        <v>0</v>
      </c>
    </row>
    <row r="3504" spans="1:8" x14ac:dyDescent="0.25">
      <c r="A3504" s="1">
        <v>45261</v>
      </c>
      <c r="B3504">
        <v>6.7684091294197861E-3</v>
      </c>
      <c r="C3504">
        <v>-1.5344721004458314E-2</v>
      </c>
      <c r="D3504">
        <f t="shared" si="271"/>
        <v>0</v>
      </c>
      <c r="E3504">
        <f t="shared" si="272"/>
        <v>1</v>
      </c>
      <c r="F3504">
        <f t="shared" si="273"/>
        <v>0</v>
      </c>
      <c r="G3504">
        <f t="shared" si="274"/>
        <v>0</v>
      </c>
      <c r="H3504">
        <f t="shared" si="275"/>
        <v>0</v>
      </c>
    </row>
    <row r="3505" spans="1:8" x14ac:dyDescent="0.25">
      <c r="A3505" s="1">
        <v>45264</v>
      </c>
      <c r="B3505">
        <v>-9.5097030003823586E-3</v>
      </c>
      <c r="C3505">
        <v>-1.4846562449353149E-2</v>
      </c>
      <c r="D3505">
        <f t="shared" si="271"/>
        <v>0</v>
      </c>
      <c r="E3505">
        <f t="shared" si="272"/>
        <v>1</v>
      </c>
      <c r="F3505">
        <f t="shared" si="273"/>
        <v>0</v>
      </c>
      <c r="G3505">
        <f t="shared" si="274"/>
        <v>0</v>
      </c>
      <c r="H3505">
        <f t="shared" si="275"/>
        <v>0</v>
      </c>
    </row>
    <row r="3506" spans="1:8" x14ac:dyDescent="0.25">
      <c r="A3506" s="1">
        <v>45265</v>
      </c>
      <c r="B3506">
        <v>2.0844478977871075E-2</v>
      </c>
      <c r="C3506">
        <v>-1.4698587898482145E-2</v>
      </c>
      <c r="D3506">
        <f t="shared" si="271"/>
        <v>0</v>
      </c>
      <c r="E3506">
        <f t="shared" si="272"/>
        <v>1</v>
      </c>
      <c r="F3506">
        <f t="shared" si="273"/>
        <v>0</v>
      </c>
      <c r="G3506">
        <f t="shared" si="274"/>
        <v>0</v>
      </c>
      <c r="H3506">
        <f t="shared" si="275"/>
        <v>0</v>
      </c>
    </row>
    <row r="3507" spans="1:8" x14ac:dyDescent="0.25">
      <c r="A3507" s="1">
        <v>45266</v>
      </c>
      <c r="B3507">
        <v>-5.7032807671627004E-3</v>
      </c>
      <c r="C3507">
        <v>-1.4630082122605206E-2</v>
      </c>
      <c r="D3507">
        <f t="shared" si="271"/>
        <v>0</v>
      </c>
      <c r="E3507">
        <f t="shared" si="272"/>
        <v>1</v>
      </c>
      <c r="F3507">
        <f t="shared" si="273"/>
        <v>0</v>
      </c>
      <c r="G3507">
        <f t="shared" si="274"/>
        <v>0</v>
      </c>
      <c r="H3507">
        <f t="shared" si="275"/>
        <v>0</v>
      </c>
    </row>
    <row r="3508" spans="1:8" x14ac:dyDescent="0.25">
      <c r="A3508" s="1">
        <v>45267</v>
      </c>
      <c r="B3508">
        <v>1.0088261480775155E-2</v>
      </c>
      <c r="C3508">
        <v>-1.6256904350919258E-2</v>
      </c>
      <c r="D3508">
        <f t="shared" si="271"/>
        <v>0</v>
      </c>
      <c r="E3508">
        <f t="shared" si="272"/>
        <v>1</v>
      </c>
      <c r="F3508">
        <f t="shared" si="273"/>
        <v>0</v>
      </c>
      <c r="G3508">
        <f t="shared" si="274"/>
        <v>0</v>
      </c>
      <c r="H3508">
        <f t="shared" si="275"/>
        <v>0</v>
      </c>
    </row>
    <row r="3509" spans="1:8" x14ac:dyDescent="0.25">
      <c r="A3509" s="1">
        <v>45268</v>
      </c>
      <c r="B3509">
        <v>7.3849871414656343E-3</v>
      </c>
      <c r="C3509">
        <v>-1.5642300342803579E-2</v>
      </c>
      <c r="D3509">
        <f t="shared" si="271"/>
        <v>0</v>
      </c>
      <c r="E3509">
        <f t="shared" si="272"/>
        <v>1</v>
      </c>
      <c r="F3509">
        <f t="shared" si="273"/>
        <v>0</v>
      </c>
      <c r="G3509">
        <f t="shared" si="274"/>
        <v>0</v>
      </c>
      <c r="H3509">
        <f t="shared" si="275"/>
        <v>0</v>
      </c>
    </row>
    <row r="3510" spans="1:8" x14ac:dyDescent="0.25">
      <c r="A3510" s="1">
        <v>45271</v>
      </c>
      <c r="B3510">
        <v>-1.3011596912504491E-2</v>
      </c>
      <c r="C3510">
        <v>-1.5521936105099415E-2</v>
      </c>
      <c r="D3510">
        <f t="shared" si="271"/>
        <v>0</v>
      </c>
      <c r="E3510">
        <f t="shared" si="272"/>
        <v>1</v>
      </c>
      <c r="F3510">
        <f t="shared" si="273"/>
        <v>0</v>
      </c>
      <c r="G3510">
        <f t="shared" si="274"/>
        <v>0</v>
      </c>
      <c r="H3510">
        <f t="shared" si="275"/>
        <v>0</v>
      </c>
    </row>
    <row r="3511" spans="1:8" x14ac:dyDescent="0.25">
      <c r="A3511" s="1">
        <v>45272</v>
      </c>
      <c r="B3511">
        <v>7.8889312583485145E-3</v>
      </c>
      <c r="C3511">
        <v>-1.5254667705494442E-2</v>
      </c>
      <c r="D3511">
        <f t="shared" si="271"/>
        <v>0</v>
      </c>
      <c r="E3511">
        <f t="shared" si="272"/>
        <v>1</v>
      </c>
      <c r="F3511">
        <f t="shared" si="273"/>
        <v>0</v>
      </c>
      <c r="G3511">
        <f t="shared" si="274"/>
        <v>0</v>
      </c>
      <c r="H3511">
        <f t="shared" si="275"/>
        <v>0</v>
      </c>
    </row>
    <row r="3512" spans="1:8" x14ac:dyDescent="0.25">
      <c r="A3512" s="1">
        <v>45273</v>
      </c>
      <c r="B3512">
        <v>1.6553675938443445E-2</v>
      </c>
      <c r="C3512">
        <v>-1.5529812713572698E-2</v>
      </c>
      <c r="D3512">
        <f t="shared" si="271"/>
        <v>0</v>
      </c>
      <c r="E3512">
        <f t="shared" si="272"/>
        <v>1</v>
      </c>
      <c r="F3512">
        <f t="shared" si="273"/>
        <v>0</v>
      </c>
      <c r="G3512">
        <f t="shared" si="274"/>
        <v>0</v>
      </c>
      <c r="H3512">
        <f t="shared" si="275"/>
        <v>0</v>
      </c>
    </row>
    <row r="3513" spans="1:8" x14ac:dyDescent="0.25">
      <c r="A3513" s="1">
        <v>45274</v>
      </c>
      <c r="B3513">
        <v>7.5745282629765805E-4</v>
      </c>
      <c r="C3513">
        <v>-1.5337862962435023E-2</v>
      </c>
      <c r="D3513">
        <f t="shared" si="271"/>
        <v>0</v>
      </c>
      <c r="E3513">
        <f t="shared" si="272"/>
        <v>1</v>
      </c>
      <c r="F3513">
        <f t="shared" si="273"/>
        <v>0</v>
      </c>
      <c r="G3513">
        <f t="shared" si="274"/>
        <v>0</v>
      </c>
      <c r="H3513">
        <f t="shared" si="275"/>
        <v>0</v>
      </c>
    </row>
    <row r="3514" spans="1:8" x14ac:dyDescent="0.25">
      <c r="A3514" s="1">
        <v>45275</v>
      </c>
      <c r="B3514">
        <v>-2.7294556077985957E-3</v>
      </c>
      <c r="C3514">
        <v>-1.6026181366006642E-2</v>
      </c>
      <c r="D3514">
        <f t="shared" si="271"/>
        <v>0</v>
      </c>
      <c r="E3514">
        <f t="shared" si="272"/>
        <v>1</v>
      </c>
      <c r="F3514">
        <f t="shared" si="273"/>
        <v>0</v>
      </c>
      <c r="G3514">
        <f t="shared" si="274"/>
        <v>0</v>
      </c>
      <c r="H3514">
        <f t="shared" si="275"/>
        <v>0</v>
      </c>
    </row>
    <row r="3515" spans="1:8" x14ac:dyDescent="0.25">
      <c r="A3515" s="1">
        <v>45278</v>
      </c>
      <c r="B3515">
        <v>-8.5397409112105624E-3</v>
      </c>
      <c r="C3515">
        <v>-1.5489413966294011E-2</v>
      </c>
      <c r="D3515">
        <f t="shared" si="271"/>
        <v>0</v>
      </c>
      <c r="E3515">
        <f t="shared" si="272"/>
        <v>1</v>
      </c>
      <c r="F3515">
        <f t="shared" si="273"/>
        <v>0</v>
      </c>
      <c r="G3515">
        <f t="shared" si="274"/>
        <v>0</v>
      </c>
      <c r="H3515">
        <f t="shared" si="275"/>
        <v>0</v>
      </c>
    </row>
    <row r="3516" spans="1:8" x14ac:dyDescent="0.25">
      <c r="A3516" s="1">
        <v>45279</v>
      </c>
      <c r="B3516">
        <v>5.3459086249267821E-3</v>
      </c>
      <c r="C3516">
        <v>-1.4980685768168508E-2</v>
      </c>
      <c r="D3516">
        <f t="shared" si="271"/>
        <v>0</v>
      </c>
      <c r="E3516">
        <f t="shared" si="272"/>
        <v>1</v>
      </c>
      <c r="F3516">
        <f t="shared" si="273"/>
        <v>0</v>
      </c>
      <c r="G3516">
        <f t="shared" si="274"/>
        <v>0</v>
      </c>
      <c r="H3516">
        <f t="shared" si="275"/>
        <v>0</v>
      </c>
    </row>
    <row r="3517" spans="1:8" x14ac:dyDescent="0.25">
      <c r="A3517" s="1">
        <v>45280</v>
      </c>
      <c r="B3517">
        <v>-1.0771750487680479E-2</v>
      </c>
      <c r="C3517">
        <v>-1.4685692259355844E-2</v>
      </c>
      <c r="D3517">
        <f t="shared" si="271"/>
        <v>0</v>
      </c>
      <c r="E3517">
        <f t="shared" si="272"/>
        <v>1</v>
      </c>
      <c r="F3517">
        <f t="shared" si="273"/>
        <v>0</v>
      </c>
      <c r="G3517">
        <f t="shared" si="274"/>
        <v>0</v>
      </c>
      <c r="H3517">
        <f t="shared" si="275"/>
        <v>0</v>
      </c>
    </row>
    <row r="3518" spans="1:8" x14ac:dyDescent="0.25">
      <c r="A3518" s="1">
        <v>45281</v>
      </c>
      <c r="B3518">
        <v>-7.7028674035433363E-4</v>
      </c>
      <c r="C3518">
        <v>-1.4484177865213185E-2</v>
      </c>
      <c r="D3518">
        <f t="shared" si="271"/>
        <v>0</v>
      </c>
      <c r="E3518">
        <f t="shared" si="272"/>
        <v>1</v>
      </c>
      <c r="F3518">
        <f t="shared" si="273"/>
        <v>0</v>
      </c>
      <c r="G3518">
        <f t="shared" si="274"/>
        <v>0</v>
      </c>
      <c r="H3518">
        <f t="shared" si="275"/>
        <v>0</v>
      </c>
    </row>
    <row r="3519" spans="1:8" x14ac:dyDescent="0.25">
      <c r="A3519" s="1">
        <v>45282</v>
      </c>
      <c r="B3519">
        <v>-5.5628778992510251E-3</v>
      </c>
      <c r="C3519">
        <v>-1.4594379901651442E-2</v>
      </c>
      <c r="D3519">
        <f t="shared" si="271"/>
        <v>0</v>
      </c>
      <c r="E3519">
        <f t="shared" si="272"/>
        <v>1</v>
      </c>
      <c r="F3519">
        <f t="shared" si="273"/>
        <v>0</v>
      </c>
      <c r="G3519">
        <f t="shared" si="274"/>
        <v>0</v>
      </c>
      <c r="H3519">
        <f t="shared" si="275"/>
        <v>0</v>
      </c>
    </row>
    <row r="3520" spans="1:8" x14ac:dyDescent="0.25">
      <c r="A3520" s="1">
        <v>45286</v>
      </c>
      <c r="B3520">
        <v>-2.84496193080738E-3</v>
      </c>
      <c r="C3520">
        <v>-1.3968961171493809E-2</v>
      </c>
      <c r="D3520">
        <f t="shared" si="271"/>
        <v>0</v>
      </c>
      <c r="E3520">
        <f t="shared" si="272"/>
        <v>1</v>
      </c>
      <c r="F3520">
        <f t="shared" si="273"/>
        <v>0</v>
      </c>
      <c r="G3520">
        <f t="shared" si="274"/>
        <v>0</v>
      </c>
      <c r="H3520">
        <f t="shared" si="275"/>
        <v>0</v>
      </c>
    </row>
    <row r="3521" spans="1:8" x14ac:dyDescent="0.25">
      <c r="A3521" s="1">
        <v>45287</v>
      </c>
      <c r="B3521">
        <v>5.1776498042631651E-4</v>
      </c>
      <c r="C3521">
        <v>-1.3705237520371449E-2</v>
      </c>
      <c r="D3521">
        <f t="shared" si="271"/>
        <v>0</v>
      </c>
      <c r="E3521">
        <f t="shared" si="272"/>
        <v>1</v>
      </c>
      <c r="F3521">
        <f t="shared" si="273"/>
        <v>0</v>
      </c>
      <c r="G3521">
        <f t="shared" si="274"/>
        <v>0</v>
      </c>
      <c r="H3521">
        <f t="shared" si="275"/>
        <v>0</v>
      </c>
    </row>
    <row r="3522" spans="1:8" x14ac:dyDescent="0.25">
      <c r="A3522" s="1">
        <v>45288</v>
      </c>
      <c r="B3522">
        <v>2.2238108966973502E-3</v>
      </c>
      <c r="C3522">
        <v>-1.3232470944512742E-2</v>
      </c>
      <c r="D3522">
        <f t="shared" si="271"/>
        <v>0</v>
      </c>
      <c r="E3522">
        <f t="shared" si="272"/>
        <v>1</v>
      </c>
      <c r="F3522">
        <f t="shared" si="273"/>
        <v>0</v>
      </c>
      <c r="G3522">
        <f t="shared" si="274"/>
        <v>0</v>
      </c>
      <c r="H3522">
        <f t="shared" si="275"/>
        <v>0</v>
      </c>
    </row>
    <row r="3523" spans="1:8" x14ac:dyDescent="0.25">
      <c r="A3523" s="1">
        <v>45289</v>
      </c>
      <c r="B3523">
        <v>-5.4388735060553299E-3</v>
      </c>
      <c r="C3523">
        <v>-1.291447433647273E-2</v>
      </c>
      <c r="D3523">
        <f t="shared" ref="D3523:D3580" si="276">IF(B3523&lt;C3523,1,0)</f>
        <v>0</v>
      </c>
      <c r="E3523">
        <f t="shared" si="272"/>
        <v>1</v>
      </c>
      <c r="F3523">
        <f t="shared" si="273"/>
        <v>0</v>
      </c>
      <c r="G3523">
        <f t="shared" si="274"/>
        <v>0</v>
      </c>
      <c r="H3523">
        <f t="shared" si="275"/>
        <v>0</v>
      </c>
    </row>
    <row r="3524" spans="1:8" x14ac:dyDescent="0.25">
      <c r="A3524" s="1">
        <v>45293</v>
      </c>
      <c r="B3524">
        <v>-3.6442702193253559E-2</v>
      </c>
      <c r="C3524">
        <v>-1.2537715755833531E-2</v>
      </c>
      <c r="D3524">
        <f t="shared" si="276"/>
        <v>1</v>
      </c>
      <c r="E3524">
        <f t="shared" ref="E3524:E3580" si="277">IF(AND($D3524=0,$D3523=0),1,0)</f>
        <v>0</v>
      </c>
      <c r="F3524">
        <f t="shared" ref="F3524:F3580" si="278">IF(AND($D3524=1,$D3523=0),1,0)</f>
        <v>1</v>
      </c>
      <c r="G3524">
        <f t="shared" ref="G3524:G3580" si="279">IF(AND($D3524=0,$D3523=1),1,0)</f>
        <v>0</v>
      </c>
      <c r="H3524">
        <f t="shared" ref="H3524:H3580" si="280">IF(AND($D3524=1,$D3523=1),1,0)</f>
        <v>0</v>
      </c>
    </row>
    <row r="3525" spans="1:8" x14ac:dyDescent="0.25">
      <c r="A3525" s="1">
        <v>45294</v>
      </c>
      <c r="B3525">
        <v>-7.5157043903491347E-3</v>
      </c>
      <c r="C3525">
        <v>-1.2447086072285708E-2</v>
      </c>
      <c r="D3525">
        <f t="shared" si="276"/>
        <v>0</v>
      </c>
      <c r="E3525">
        <f t="shared" si="277"/>
        <v>0</v>
      </c>
      <c r="F3525">
        <f t="shared" si="278"/>
        <v>0</v>
      </c>
      <c r="G3525">
        <f t="shared" si="279"/>
        <v>1</v>
      </c>
      <c r="H3525">
        <f t="shared" si="280"/>
        <v>0</v>
      </c>
    </row>
    <row r="3526" spans="1:8" x14ac:dyDescent="0.25">
      <c r="A3526" s="1">
        <v>45295</v>
      </c>
      <c r="B3526">
        <v>-1.2781488403034844E-2</v>
      </c>
      <c r="C3526">
        <v>-1.859267883124479E-2</v>
      </c>
      <c r="D3526">
        <f t="shared" si="276"/>
        <v>0</v>
      </c>
      <c r="E3526">
        <f t="shared" si="277"/>
        <v>1</v>
      </c>
      <c r="F3526">
        <f t="shared" si="278"/>
        <v>0</v>
      </c>
      <c r="G3526">
        <f t="shared" si="279"/>
        <v>0</v>
      </c>
      <c r="H3526">
        <f t="shared" si="280"/>
        <v>0</v>
      </c>
    </row>
    <row r="3527" spans="1:8" x14ac:dyDescent="0.25">
      <c r="A3527" s="1">
        <v>45296</v>
      </c>
      <c r="B3527">
        <v>-4.021103952545577E-3</v>
      </c>
      <c r="C3527">
        <v>-1.8271050347977713E-2</v>
      </c>
      <c r="D3527">
        <f t="shared" si="276"/>
        <v>0</v>
      </c>
      <c r="E3527">
        <f t="shared" si="277"/>
        <v>1</v>
      </c>
      <c r="F3527">
        <f t="shared" si="278"/>
        <v>0</v>
      </c>
      <c r="G3527">
        <f t="shared" si="279"/>
        <v>0</v>
      </c>
      <c r="H3527">
        <f t="shared" si="280"/>
        <v>0</v>
      </c>
    </row>
    <row r="3528" spans="1:8" x14ac:dyDescent="0.25">
      <c r="A3528" s="1">
        <v>45299</v>
      </c>
      <c r="B3528">
        <v>2.3887278683916102E-2</v>
      </c>
      <c r="C3528">
        <v>-1.841948876495033E-2</v>
      </c>
      <c r="D3528">
        <f t="shared" si="276"/>
        <v>0</v>
      </c>
      <c r="E3528">
        <f t="shared" si="277"/>
        <v>1</v>
      </c>
      <c r="F3528">
        <f t="shared" si="278"/>
        <v>0</v>
      </c>
      <c r="G3528">
        <f t="shared" si="279"/>
        <v>0</v>
      </c>
      <c r="H3528">
        <f t="shared" si="280"/>
        <v>0</v>
      </c>
    </row>
    <row r="3529" spans="1:8" x14ac:dyDescent="0.25">
      <c r="A3529" s="1">
        <v>45300</v>
      </c>
      <c r="B3529">
        <v>-2.2659802428217938E-3</v>
      </c>
      <c r="C3529">
        <v>-1.7827705941395627E-2</v>
      </c>
      <c r="D3529">
        <f t="shared" si="276"/>
        <v>0</v>
      </c>
      <c r="E3529">
        <f t="shared" si="277"/>
        <v>1</v>
      </c>
      <c r="F3529">
        <f t="shared" si="278"/>
        <v>0</v>
      </c>
      <c r="G3529">
        <f t="shared" si="279"/>
        <v>0</v>
      </c>
      <c r="H3529">
        <f t="shared" si="280"/>
        <v>0</v>
      </c>
    </row>
    <row r="3530" spans="1:8" x14ac:dyDescent="0.25">
      <c r="A3530" s="1">
        <v>45301</v>
      </c>
      <c r="B3530">
        <v>5.6553520986062037E-3</v>
      </c>
      <c r="C3530">
        <v>-1.9581917343723054E-2</v>
      </c>
      <c r="D3530">
        <f t="shared" si="276"/>
        <v>0</v>
      </c>
      <c r="E3530">
        <f t="shared" si="277"/>
        <v>1</v>
      </c>
      <c r="F3530">
        <f t="shared" si="278"/>
        <v>0</v>
      </c>
      <c r="G3530">
        <f t="shared" si="279"/>
        <v>0</v>
      </c>
      <c r="H3530">
        <f t="shared" si="280"/>
        <v>0</v>
      </c>
    </row>
    <row r="3531" spans="1:8" x14ac:dyDescent="0.25">
      <c r="A3531" s="1">
        <v>45302</v>
      </c>
      <c r="B3531">
        <v>-3.2276785222158473E-3</v>
      </c>
      <c r="C3531">
        <v>-1.8944898597373055E-2</v>
      </c>
      <c r="D3531">
        <f t="shared" si="276"/>
        <v>0</v>
      </c>
      <c r="E3531">
        <f t="shared" si="277"/>
        <v>1</v>
      </c>
      <c r="F3531">
        <f t="shared" si="278"/>
        <v>0</v>
      </c>
      <c r="G3531">
        <f t="shared" si="279"/>
        <v>0</v>
      </c>
      <c r="H3531">
        <f t="shared" si="280"/>
        <v>0</v>
      </c>
    </row>
    <row r="3532" spans="1:8" x14ac:dyDescent="0.25">
      <c r="A3532" s="1">
        <v>45303</v>
      </c>
      <c r="B3532">
        <v>1.7765101099565051E-3</v>
      </c>
      <c r="C3532">
        <v>-1.8549862319653929E-2</v>
      </c>
      <c r="D3532">
        <f t="shared" si="276"/>
        <v>0</v>
      </c>
      <c r="E3532">
        <f t="shared" si="277"/>
        <v>1</v>
      </c>
      <c r="F3532">
        <f t="shared" si="278"/>
        <v>0</v>
      </c>
      <c r="G3532">
        <f t="shared" si="279"/>
        <v>0</v>
      </c>
      <c r="H3532">
        <f t="shared" si="280"/>
        <v>0</v>
      </c>
    </row>
    <row r="3533" spans="1:8" x14ac:dyDescent="0.25">
      <c r="A3533" s="1">
        <v>45307</v>
      </c>
      <c r="B3533">
        <v>-1.2393596063177279E-2</v>
      </c>
      <c r="C3533">
        <v>-1.8078696113661287E-2</v>
      </c>
      <c r="D3533">
        <f t="shared" si="276"/>
        <v>0</v>
      </c>
      <c r="E3533">
        <f t="shared" si="277"/>
        <v>1</v>
      </c>
      <c r="F3533">
        <f t="shared" si="278"/>
        <v>0</v>
      </c>
      <c r="G3533">
        <f t="shared" si="279"/>
        <v>0</v>
      </c>
      <c r="H3533">
        <f t="shared" si="280"/>
        <v>0</v>
      </c>
    </row>
    <row r="3534" spans="1:8" x14ac:dyDescent="0.25">
      <c r="A3534" s="1">
        <v>45308</v>
      </c>
      <c r="B3534">
        <v>-5.1868899297862646E-3</v>
      </c>
      <c r="C3534">
        <v>-1.7598153286814928E-2</v>
      </c>
      <c r="D3534">
        <f t="shared" si="276"/>
        <v>0</v>
      </c>
      <c r="E3534">
        <f t="shared" si="277"/>
        <v>1</v>
      </c>
      <c r="F3534">
        <f t="shared" si="278"/>
        <v>0</v>
      </c>
      <c r="G3534">
        <f t="shared" si="279"/>
        <v>0</v>
      </c>
      <c r="H3534">
        <f t="shared" si="280"/>
        <v>0</v>
      </c>
    </row>
    <row r="3535" spans="1:8" x14ac:dyDescent="0.25">
      <c r="A3535" s="1">
        <v>45309</v>
      </c>
      <c r="B3535">
        <v>3.2051498663792991E-2</v>
      </c>
      <c r="C3535">
        <v>-1.7708428607328377E-2</v>
      </c>
      <c r="D3535">
        <f t="shared" si="276"/>
        <v>0</v>
      </c>
      <c r="E3535">
        <f t="shared" si="277"/>
        <v>1</v>
      </c>
      <c r="F3535">
        <f t="shared" si="278"/>
        <v>0</v>
      </c>
      <c r="G3535">
        <f t="shared" si="279"/>
        <v>0</v>
      </c>
      <c r="H3535">
        <f t="shared" si="280"/>
        <v>0</v>
      </c>
    </row>
    <row r="3536" spans="1:8" x14ac:dyDescent="0.25">
      <c r="A3536" s="1">
        <v>45310</v>
      </c>
      <c r="B3536">
        <v>1.5413587696096888E-2</v>
      </c>
      <c r="C3536">
        <v>-1.7185619804933612E-2</v>
      </c>
      <c r="D3536">
        <f t="shared" si="276"/>
        <v>0</v>
      </c>
      <c r="E3536">
        <f t="shared" si="277"/>
        <v>1</v>
      </c>
      <c r="F3536">
        <f t="shared" si="278"/>
        <v>0</v>
      </c>
      <c r="G3536">
        <f t="shared" si="279"/>
        <v>0</v>
      </c>
      <c r="H3536">
        <f t="shared" si="280"/>
        <v>0</v>
      </c>
    </row>
    <row r="3537" spans="1:8" x14ac:dyDescent="0.25">
      <c r="A3537" s="1">
        <v>45313</v>
      </c>
      <c r="B3537">
        <v>1.2089893876936408E-2</v>
      </c>
      <c r="C3537">
        <v>-2.0820201290384664E-2</v>
      </c>
      <c r="D3537">
        <f t="shared" si="276"/>
        <v>0</v>
      </c>
      <c r="E3537">
        <f t="shared" si="277"/>
        <v>1</v>
      </c>
      <c r="F3537">
        <f t="shared" si="278"/>
        <v>0</v>
      </c>
      <c r="G3537">
        <f t="shared" si="279"/>
        <v>0</v>
      </c>
      <c r="H3537">
        <f t="shared" si="280"/>
        <v>0</v>
      </c>
    </row>
    <row r="3538" spans="1:8" x14ac:dyDescent="0.25">
      <c r="A3538" s="1">
        <v>45314</v>
      </c>
      <c r="B3538">
        <v>6.631242426187193E-3</v>
      </c>
      <c r="C3538">
        <v>-2.0906752883930953E-2</v>
      </c>
      <c r="D3538">
        <f t="shared" si="276"/>
        <v>0</v>
      </c>
      <c r="E3538">
        <f t="shared" si="277"/>
        <v>1</v>
      </c>
      <c r="F3538">
        <f t="shared" si="278"/>
        <v>0</v>
      </c>
      <c r="G3538">
        <f t="shared" si="279"/>
        <v>0</v>
      </c>
      <c r="H3538">
        <f t="shared" si="280"/>
        <v>0</v>
      </c>
    </row>
    <row r="3539" spans="1:8" x14ac:dyDescent="0.25">
      <c r="A3539" s="1">
        <v>45315</v>
      </c>
      <c r="B3539">
        <v>-3.4900703589058973E-3</v>
      </c>
      <c r="C3539">
        <v>-2.0785866143825837E-2</v>
      </c>
      <c r="D3539">
        <f t="shared" si="276"/>
        <v>0</v>
      </c>
      <c r="E3539">
        <f t="shared" si="277"/>
        <v>1</v>
      </c>
      <c r="F3539">
        <f t="shared" si="278"/>
        <v>0</v>
      </c>
      <c r="G3539">
        <f t="shared" si="279"/>
        <v>0</v>
      </c>
      <c r="H3539">
        <f t="shared" si="280"/>
        <v>0</v>
      </c>
    </row>
    <row r="3540" spans="1:8" x14ac:dyDescent="0.25">
      <c r="A3540" s="1">
        <v>45316</v>
      </c>
      <c r="B3540">
        <v>-1.6980761868887471E-3</v>
      </c>
      <c r="C3540">
        <v>-2.0327123121040021E-2</v>
      </c>
      <c r="D3540">
        <f t="shared" si="276"/>
        <v>0</v>
      </c>
      <c r="E3540">
        <f t="shared" si="277"/>
        <v>1</v>
      </c>
      <c r="F3540">
        <f t="shared" si="278"/>
        <v>0</v>
      </c>
      <c r="G3540">
        <f t="shared" si="279"/>
        <v>0</v>
      </c>
      <c r="H3540">
        <f t="shared" si="280"/>
        <v>0</v>
      </c>
    </row>
    <row r="3541" spans="1:8" x14ac:dyDescent="0.25">
      <c r="A3541" s="1">
        <v>45317</v>
      </c>
      <c r="B3541">
        <v>-9.0535926971196841E-3</v>
      </c>
      <c r="C3541">
        <v>-1.9873798516512612E-2</v>
      </c>
      <c r="D3541">
        <f t="shared" si="276"/>
        <v>0</v>
      </c>
      <c r="E3541">
        <f t="shared" si="277"/>
        <v>1</v>
      </c>
      <c r="F3541">
        <f t="shared" si="278"/>
        <v>0</v>
      </c>
      <c r="G3541">
        <f t="shared" si="279"/>
        <v>0</v>
      </c>
      <c r="H3541">
        <f t="shared" si="280"/>
        <v>0</v>
      </c>
    </row>
    <row r="3542" spans="1:8" x14ac:dyDescent="0.25">
      <c r="A3542" s="1">
        <v>45320</v>
      </c>
      <c r="B3542">
        <v>-3.592331579687638E-3</v>
      </c>
      <c r="C3542">
        <v>-1.9383134462422177E-2</v>
      </c>
      <c r="D3542">
        <f t="shared" si="276"/>
        <v>0</v>
      </c>
      <c r="E3542">
        <f t="shared" si="277"/>
        <v>1</v>
      </c>
      <c r="F3542">
        <f t="shared" si="278"/>
        <v>0</v>
      </c>
      <c r="G3542">
        <f t="shared" si="279"/>
        <v>0</v>
      </c>
      <c r="H3542">
        <f t="shared" si="280"/>
        <v>0</v>
      </c>
    </row>
    <row r="3543" spans="1:8" x14ac:dyDescent="0.25">
      <c r="A3543" s="1">
        <v>45321</v>
      </c>
      <c r="B3543">
        <v>-1.9433455886957249E-2</v>
      </c>
      <c r="C3543">
        <v>-1.9040631411281452E-2</v>
      </c>
      <c r="D3543">
        <f t="shared" si="276"/>
        <v>1</v>
      </c>
      <c r="E3543">
        <f t="shared" si="277"/>
        <v>0</v>
      </c>
      <c r="F3543">
        <f t="shared" si="278"/>
        <v>1</v>
      </c>
      <c r="G3543">
        <f t="shared" si="279"/>
        <v>0</v>
      </c>
      <c r="H3543">
        <f t="shared" si="280"/>
        <v>0</v>
      </c>
    </row>
    <row r="3544" spans="1:8" x14ac:dyDescent="0.25">
      <c r="A3544" s="1">
        <v>45322</v>
      </c>
      <c r="B3544">
        <v>-1.954739485671279E-2</v>
      </c>
      <c r="C3544">
        <v>-1.8641805952875342E-2</v>
      </c>
      <c r="D3544">
        <f t="shared" si="276"/>
        <v>1</v>
      </c>
      <c r="E3544">
        <f t="shared" si="277"/>
        <v>0</v>
      </c>
      <c r="F3544">
        <f t="shared" si="278"/>
        <v>0</v>
      </c>
      <c r="G3544">
        <f t="shared" si="279"/>
        <v>0</v>
      </c>
      <c r="H3544">
        <f t="shared" si="280"/>
        <v>1</v>
      </c>
    </row>
    <row r="3545" spans="1:8" x14ac:dyDescent="0.25">
      <c r="A3545" s="1">
        <v>45323</v>
      </c>
      <c r="B3545">
        <v>1.3252437935064594E-2</v>
      </c>
      <c r="C3545">
        <v>-1.9615984323585002E-2</v>
      </c>
      <c r="D3545">
        <f t="shared" si="276"/>
        <v>0</v>
      </c>
      <c r="E3545">
        <f t="shared" si="277"/>
        <v>0</v>
      </c>
      <c r="F3545">
        <f t="shared" si="278"/>
        <v>0</v>
      </c>
      <c r="G3545">
        <f t="shared" si="279"/>
        <v>1</v>
      </c>
      <c r="H3545">
        <f t="shared" si="280"/>
        <v>0</v>
      </c>
    </row>
    <row r="3546" spans="1:8" x14ac:dyDescent="0.25">
      <c r="A3546" s="1">
        <v>45324</v>
      </c>
      <c r="B3546">
        <v>-5.4197772114513102E-3</v>
      </c>
      <c r="C3546">
        <v>-2.041956498011252E-2</v>
      </c>
      <c r="D3546">
        <f t="shared" si="276"/>
        <v>0</v>
      </c>
      <c r="E3546">
        <f t="shared" si="277"/>
        <v>1</v>
      </c>
      <c r="F3546">
        <f t="shared" si="278"/>
        <v>0</v>
      </c>
      <c r="G3546">
        <f t="shared" si="279"/>
        <v>0</v>
      </c>
      <c r="H3546">
        <f t="shared" si="280"/>
        <v>0</v>
      </c>
    </row>
    <row r="3547" spans="1:8" x14ac:dyDescent="0.25">
      <c r="A3547" s="1">
        <v>45327</v>
      </c>
      <c r="B3547">
        <v>9.7984032847510099E-3</v>
      </c>
      <c r="C3547">
        <v>-2.0480973679227469E-2</v>
      </c>
      <c r="D3547">
        <f t="shared" si="276"/>
        <v>0</v>
      </c>
      <c r="E3547">
        <f t="shared" si="277"/>
        <v>1</v>
      </c>
      <c r="F3547">
        <f t="shared" si="278"/>
        <v>0</v>
      </c>
      <c r="G3547">
        <f t="shared" si="279"/>
        <v>0</v>
      </c>
      <c r="H3547">
        <f t="shared" si="280"/>
        <v>0</v>
      </c>
    </row>
    <row r="3548" spans="1:8" x14ac:dyDescent="0.25">
      <c r="A3548" s="1">
        <v>45328</v>
      </c>
      <c r="B3548">
        <v>8.594755881974659E-3</v>
      </c>
      <c r="C3548">
        <v>-1.9981669955217701E-2</v>
      </c>
      <c r="D3548">
        <f t="shared" si="276"/>
        <v>0</v>
      </c>
      <c r="E3548">
        <f t="shared" si="277"/>
        <v>1</v>
      </c>
      <c r="F3548">
        <f t="shared" si="278"/>
        <v>0</v>
      </c>
      <c r="G3548">
        <f t="shared" si="279"/>
        <v>0</v>
      </c>
      <c r="H3548">
        <f t="shared" si="280"/>
        <v>0</v>
      </c>
    </row>
    <row r="3549" spans="1:8" x14ac:dyDescent="0.25">
      <c r="A3549" s="1">
        <v>45329</v>
      </c>
      <c r="B3549">
        <v>5.8093626673196019E-4</v>
      </c>
      <c r="C3549">
        <v>-1.9677983528288555E-2</v>
      </c>
      <c r="D3549">
        <f t="shared" si="276"/>
        <v>0</v>
      </c>
      <c r="E3549">
        <f t="shared" si="277"/>
        <v>1</v>
      </c>
      <c r="F3549">
        <f t="shared" si="278"/>
        <v>0</v>
      </c>
      <c r="G3549">
        <f t="shared" si="279"/>
        <v>0</v>
      </c>
      <c r="H3549">
        <f t="shared" si="280"/>
        <v>0</v>
      </c>
    </row>
    <row r="3550" spans="1:8" x14ac:dyDescent="0.25">
      <c r="A3550" s="1">
        <v>45330</v>
      </c>
      <c r="B3550">
        <v>-5.7713184378902762E-3</v>
      </c>
      <c r="C3550">
        <v>-1.9404261930513499E-2</v>
      </c>
      <c r="D3550">
        <f t="shared" si="276"/>
        <v>0</v>
      </c>
      <c r="E3550">
        <f t="shared" si="277"/>
        <v>1</v>
      </c>
      <c r="F3550">
        <f t="shared" si="278"/>
        <v>0</v>
      </c>
      <c r="G3550">
        <f t="shared" si="279"/>
        <v>0</v>
      </c>
      <c r="H3550">
        <f t="shared" si="280"/>
        <v>0</v>
      </c>
    </row>
    <row r="3551" spans="1:8" x14ac:dyDescent="0.25">
      <c r="A3551" s="1">
        <v>45331</v>
      </c>
      <c r="B3551">
        <v>4.0855863108331097E-3</v>
      </c>
      <c r="C3551">
        <v>-1.8770122215447063E-2</v>
      </c>
      <c r="D3551">
        <f t="shared" si="276"/>
        <v>0</v>
      </c>
      <c r="E3551">
        <f t="shared" si="277"/>
        <v>1</v>
      </c>
      <c r="F3551">
        <f t="shared" si="278"/>
        <v>0</v>
      </c>
      <c r="G3551">
        <f t="shared" si="279"/>
        <v>0</v>
      </c>
      <c r="H3551">
        <f t="shared" si="280"/>
        <v>0</v>
      </c>
    </row>
    <row r="3552" spans="1:8" x14ac:dyDescent="0.25">
      <c r="A3552" s="1">
        <v>45334</v>
      </c>
      <c r="B3552">
        <v>-9.0426786391200019E-3</v>
      </c>
      <c r="C3552">
        <v>-1.8266586984589422E-2</v>
      </c>
      <c r="D3552">
        <f t="shared" si="276"/>
        <v>0</v>
      </c>
      <c r="E3552">
        <f t="shared" si="277"/>
        <v>1</v>
      </c>
      <c r="F3552">
        <f t="shared" si="278"/>
        <v>0</v>
      </c>
      <c r="G3552">
        <f t="shared" si="279"/>
        <v>0</v>
      </c>
      <c r="H3552">
        <f t="shared" si="280"/>
        <v>0</v>
      </c>
    </row>
    <row r="3553" spans="1:8" x14ac:dyDescent="0.25">
      <c r="A3553" s="1">
        <v>45335</v>
      </c>
      <c r="B3553">
        <v>-1.133842219706779E-2</v>
      </c>
      <c r="C3553">
        <v>-1.7682233558998076E-2</v>
      </c>
      <c r="D3553">
        <f t="shared" si="276"/>
        <v>0</v>
      </c>
      <c r="E3553">
        <f t="shared" si="277"/>
        <v>1</v>
      </c>
      <c r="F3553">
        <f t="shared" si="278"/>
        <v>0</v>
      </c>
      <c r="G3553">
        <f t="shared" si="279"/>
        <v>0</v>
      </c>
      <c r="H3553">
        <f t="shared" si="280"/>
        <v>0</v>
      </c>
    </row>
    <row r="3554" spans="1:8" x14ac:dyDescent="0.25">
      <c r="A3554" s="1">
        <v>45336</v>
      </c>
      <c r="B3554">
        <v>-4.8213697845849923E-3</v>
      </c>
      <c r="C3554">
        <v>-1.7535626651029149E-2</v>
      </c>
      <c r="D3554">
        <f t="shared" si="276"/>
        <v>0</v>
      </c>
      <c r="E3554">
        <f t="shared" si="277"/>
        <v>1</v>
      </c>
      <c r="F3554">
        <f t="shared" si="278"/>
        <v>0</v>
      </c>
      <c r="G3554">
        <f t="shared" si="279"/>
        <v>0</v>
      </c>
      <c r="H3554">
        <f t="shared" si="280"/>
        <v>0</v>
      </c>
    </row>
    <row r="3555" spans="1:8" x14ac:dyDescent="0.25">
      <c r="A3555" s="1">
        <v>45337</v>
      </c>
      <c r="B3555">
        <v>-1.5760064344100546E-3</v>
      </c>
      <c r="C3555">
        <v>-1.7581141615138244E-2</v>
      </c>
      <c r="D3555">
        <f t="shared" si="276"/>
        <v>0</v>
      </c>
      <c r="E3555">
        <f t="shared" si="277"/>
        <v>1</v>
      </c>
      <c r="F3555">
        <f t="shared" si="278"/>
        <v>0</v>
      </c>
      <c r="G3555">
        <f t="shared" si="279"/>
        <v>0</v>
      </c>
      <c r="H3555">
        <f t="shared" si="280"/>
        <v>0</v>
      </c>
    </row>
    <row r="3556" spans="1:8" x14ac:dyDescent="0.25">
      <c r="A3556" s="1">
        <v>45338</v>
      </c>
      <c r="B3556">
        <v>-8.466080029481236E-3</v>
      </c>
      <c r="C3556">
        <v>-1.7056287433584998E-2</v>
      </c>
      <c r="D3556">
        <f t="shared" si="276"/>
        <v>0</v>
      </c>
      <c r="E3556">
        <f t="shared" si="277"/>
        <v>1</v>
      </c>
      <c r="F3556">
        <f t="shared" si="278"/>
        <v>0</v>
      </c>
      <c r="G3556">
        <f t="shared" si="279"/>
        <v>0</v>
      </c>
      <c r="H3556">
        <f t="shared" si="280"/>
        <v>0</v>
      </c>
    </row>
    <row r="3557" spans="1:8" x14ac:dyDescent="0.25">
      <c r="A3557" s="1">
        <v>45342</v>
      </c>
      <c r="B3557">
        <v>-4.1223572724256655E-3</v>
      </c>
      <c r="C3557">
        <v>-1.6587584787158716E-2</v>
      </c>
      <c r="D3557">
        <f t="shared" si="276"/>
        <v>0</v>
      </c>
      <c r="E3557">
        <f t="shared" si="277"/>
        <v>1</v>
      </c>
      <c r="F3557">
        <f t="shared" si="278"/>
        <v>0</v>
      </c>
      <c r="G3557">
        <f t="shared" si="279"/>
        <v>0</v>
      </c>
      <c r="H3557">
        <f t="shared" si="280"/>
        <v>0</v>
      </c>
    </row>
    <row r="3558" spans="1:8" x14ac:dyDescent="0.25">
      <c r="A3558" s="1">
        <v>45343</v>
      </c>
      <c r="B3558">
        <v>4.1772567588380148E-3</v>
      </c>
      <c r="C3558">
        <v>-1.6398529907254142E-2</v>
      </c>
      <c r="D3558">
        <f t="shared" si="276"/>
        <v>0</v>
      </c>
      <c r="E3558">
        <f t="shared" si="277"/>
        <v>1</v>
      </c>
      <c r="F3558">
        <f t="shared" si="278"/>
        <v>0</v>
      </c>
      <c r="G3558">
        <f t="shared" si="279"/>
        <v>0</v>
      </c>
      <c r="H3558">
        <f t="shared" si="280"/>
        <v>0</v>
      </c>
    </row>
    <row r="3559" spans="1:8" x14ac:dyDescent="0.25">
      <c r="A3559" s="1">
        <v>45344</v>
      </c>
      <c r="B3559">
        <v>1.1181157631458844E-2</v>
      </c>
      <c r="C3559">
        <v>-1.5878951604740593E-2</v>
      </c>
      <c r="D3559">
        <f t="shared" si="276"/>
        <v>0</v>
      </c>
      <c r="E3559">
        <f t="shared" si="277"/>
        <v>1</v>
      </c>
      <c r="F3559">
        <f t="shared" si="278"/>
        <v>0</v>
      </c>
      <c r="G3559">
        <f t="shared" si="279"/>
        <v>0</v>
      </c>
      <c r="H3559">
        <f t="shared" si="280"/>
        <v>0</v>
      </c>
    </row>
    <row r="3560" spans="1:8" x14ac:dyDescent="0.25">
      <c r="A3560" s="1">
        <v>45345</v>
      </c>
      <c r="B3560">
        <v>-1.0084802988311416E-2</v>
      </c>
      <c r="C3560">
        <v>-1.5424106973138538E-2</v>
      </c>
      <c r="D3560">
        <f t="shared" si="276"/>
        <v>0</v>
      </c>
      <c r="E3560">
        <f t="shared" si="277"/>
        <v>1</v>
      </c>
      <c r="F3560">
        <f t="shared" si="278"/>
        <v>0</v>
      </c>
      <c r="G3560">
        <f t="shared" si="279"/>
        <v>0</v>
      </c>
      <c r="H3560">
        <f t="shared" si="280"/>
        <v>0</v>
      </c>
    </row>
    <row r="3561" spans="1:8" x14ac:dyDescent="0.25">
      <c r="A3561" s="1">
        <v>45348</v>
      </c>
      <c r="B3561">
        <v>-7.4791372066659719E-3</v>
      </c>
      <c r="C3561">
        <v>-1.5732238131968591E-2</v>
      </c>
      <c r="D3561">
        <f t="shared" si="276"/>
        <v>0</v>
      </c>
      <c r="E3561">
        <f t="shared" si="277"/>
        <v>1</v>
      </c>
      <c r="F3561">
        <f t="shared" si="278"/>
        <v>0</v>
      </c>
      <c r="G3561">
        <f t="shared" si="279"/>
        <v>0</v>
      </c>
      <c r="H3561">
        <f t="shared" si="280"/>
        <v>0</v>
      </c>
    </row>
    <row r="3562" spans="1:8" x14ac:dyDescent="0.25">
      <c r="A3562" s="1">
        <v>45349</v>
      </c>
      <c r="B3562">
        <v>8.081634813766201E-3</v>
      </c>
      <c r="C3562">
        <v>-1.584141415360062E-2</v>
      </c>
      <c r="D3562">
        <f t="shared" si="276"/>
        <v>0</v>
      </c>
      <c r="E3562">
        <f t="shared" si="277"/>
        <v>1</v>
      </c>
      <c r="F3562">
        <f t="shared" si="278"/>
        <v>0</v>
      </c>
      <c r="G3562">
        <f t="shared" si="279"/>
        <v>0</v>
      </c>
      <c r="H3562">
        <f t="shared" si="280"/>
        <v>0</v>
      </c>
    </row>
    <row r="3563" spans="1:8" x14ac:dyDescent="0.25">
      <c r="A3563" s="1">
        <v>45350</v>
      </c>
      <c r="B3563">
        <v>-6.6475014190533069E-3</v>
      </c>
      <c r="C3563">
        <v>-1.5526061765094641E-2</v>
      </c>
      <c r="D3563">
        <f t="shared" si="276"/>
        <v>0</v>
      </c>
      <c r="E3563">
        <f t="shared" si="277"/>
        <v>1</v>
      </c>
      <c r="F3563">
        <f t="shared" si="278"/>
        <v>0</v>
      </c>
      <c r="G3563">
        <f t="shared" si="279"/>
        <v>0</v>
      </c>
      <c r="H3563">
        <f t="shared" si="280"/>
        <v>0</v>
      </c>
    </row>
    <row r="3564" spans="1:8" x14ac:dyDescent="0.25">
      <c r="A3564" s="1">
        <v>45351</v>
      </c>
      <c r="B3564">
        <v>-3.6999131237810349E-3</v>
      </c>
      <c r="C3564">
        <v>-1.5422244562080807E-2</v>
      </c>
      <c r="D3564">
        <f t="shared" si="276"/>
        <v>0</v>
      </c>
      <c r="E3564">
        <f t="shared" si="277"/>
        <v>1</v>
      </c>
      <c r="F3564">
        <f t="shared" si="278"/>
        <v>0</v>
      </c>
      <c r="G3564">
        <f t="shared" si="279"/>
        <v>0</v>
      </c>
      <c r="H3564">
        <f t="shared" si="280"/>
        <v>0</v>
      </c>
    </row>
    <row r="3565" spans="1:8" x14ac:dyDescent="0.25">
      <c r="A3565" s="1">
        <v>45352</v>
      </c>
      <c r="B3565">
        <v>-6.0486629735368516E-3</v>
      </c>
      <c r="C3565">
        <v>-1.5111746825738485E-2</v>
      </c>
      <c r="D3565">
        <f t="shared" si="276"/>
        <v>0</v>
      </c>
      <c r="E3565">
        <f t="shared" si="277"/>
        <v>1</v>
      </c>
      <c r="F3565">
        <f t="shared" si="278"/>
        <v>0</v>
      </c>
      <c r="G3565">
        <f t="shared" si="279"/>
        <v>0</v>
      </c>
      <c r="H3565">
        <f t="shared" si="280"/>
        <v>0</v>
      </c>
    </row>
    <row r="3566" spans="1:8" x14ac:dyDescent="0.25">
      <c r="A3566" s="1">
        <v>45355</v>
      </c>
      <c r="B3566">
        <v>-2.5708924507397989E-2</v>
      </c>
      <c r="C3566">
        <v>-1.4667670161084629E-2</v>
      </c>
      <c r="D3566">
        <f t="shared" si="276"/>
        <v>1</v>
      </c>
      <c r="E3566">
        <f t="shared" si="277"/>
        <v>0</v>
      </c>
      <c r="F3566">
        <f t="shared" si="278"/>
        <v>1</v>
      </c>
      <c r="G3566">
        <f t="shared" si="279"/>
        <v>0</v>
      </c>
      <c r="H3566">
        <f t="shared" si="280"/>
        <v>0</v>
      </c>
    </row>
    <row r="3567" spans="1:8" x14ac:dyDescent="0.25">
      <c r="A3567" s="1">
        <v>45356</v>
      </c>
      <c r="B3567">
        <v>-2.8853232563525084E-2</v>
      </c>
      <c r="C3567">
        <v>-1.455195051258501E-2</v>
      </c>
      <c r="D3567">
        <f t="shared" si="276"/>
        <v>1</v>
      </c>
      <c r="E3567">
        <f t="shared" si="277"/>
        <v>0</v>
      </c>
      <c r="F3567">
        <f t="shared" si="278"/>
        <v>0</v>
      </c>
      <c r="G3567">
        <f t="shared" si="279"/>
        <v>0</v>
      </c>
      <c r="H3567">
        <f t="shared" si="280"/>
        <v>1</v>
      </c>
    </row>
    <row r="3568" spans="1:8" x14ac:dyDescent="0.25">
      <c r="A3568" s="1">
        <v>45357</v>
      </c>
      <c r="B3568">
        <v>-5.8955484372932359E-3</v>
      </c>
      <c r="C3568">
        <v>-1.7541473298577977E-2</v>
      </c>
      <c r="D3568">
        <f t="shared" si="276"/>
        <v>0</v>
      </c>
      <c r="E3568">
        <f t="shared" si="277"/>
        <v>0</v>
      </c>
      <c r="F3568">
        <f t="shared" si="278"/>
        <v>0</v>
      </c>
      <c r="G3568">
        <f t="shared" si="279"/>
        <v>1</v>
      </c>
      <c r="H3568">
        <f t="shared" si="280"/>
        <v>0</v>
      </c>
    </row>
    <row r="3569" spans="1:8" x14ac:dyDescent="0.25">
      <c r="A3569" s="1">
        <v>45358</v>
      </c>
      <c r="B3569">
        <v>-7.0977763404742056E-4</v>
      </c>
      <c r="C3569">
        <v>-2.0543960956126334E-2</v>
      </c>
      <c r="D3569">
        <f t="shared" si="276"/>
        <v>0</v>
      </c>
      <c r="E3569">
        <f t="shared" si="277"/>
        <v>1</v>
      </c>
      <c r="F3569">
        <f t="shared" si="278"/>
        <v>0</v>
      </c>
      <c r="G3569">
        <f t="shared" si="279"/>
        <v>0</v>
      </c>
      <c r="H3569">
        <f t="shared" si="280"/>
        <v>0</v>
      </c>
    </row>
    <row r="3570" spans="1:8" x14ac:dyDescent="0.25">
      <c r="A3570" s="1">
        <v>45359</v>
      </c>
      <c r="B3570">
        <v>1.0184622931262762E-2</v>
      </c>
      <c r="C3570">
        <v>-2.0121735803973959E-2</v>
      </c>
      <c r="D3570">
        <f t="shared" si="276"/>
        <v>0</v>
      </c>
      <c r="E3570">
        <f t="shared" si="277"/>
        <v>1</v>
      </c>
      <c r="F3570">
        <f t="shared" si="278"/>
        <v>0</v>
      </c>
      <c r="G3570">
        <f t="shared" si="279"/>
        <v>0</v>
      </c>
      <c r="H3570">
        <f t="shared" si="280"/>
        <v>0</v>
      </c>
    </row>
    <row r="3571" spans="1:8" x14ac:dyDescent="0.25">
      <c r="A3571" s="1">
        <v>45362</v>
      </c>
      <c r="B3571">
        <v>1.1762124793442954E-2</v>
      </c>
      <c r="C3571">
        <v>-1.9436180245827311E-2</v>
      </c>
      <c r="D3571">
        <f t="shared" si="276"/>
        <v>0</v>
      </c>
      <c r="E3571">
        <f t="shared" si="277"/>
        <v>1</v>
      </c>
      <c r="F3571">
        <f t="shared" si="278"/>
        <v>0</v>
      </c>
      <c r="G3571">
        <f t="shared" si="279"/>
        <v>0</v>
      </c>
      <c r="H3571">
        <f t="shared" si="280"/>
        <v>0</v>
      </c>
    </row>
    <row r="3572" spans="1:8" x14ac:dyDescent="0.25">
      <c r="A3572" s="1">
        <v>45363</v>
      </c>
      <c r="B3572">
        <v>2.774705552381376E-3</v>
      </c>
      <c r="C3572">
        <v>-1.9278650591073275E-2</v>
      </c>
      <c r="D3572">
        <f t="shared" si="276"/>
        <v>0</v>
      </c>
      <c r="E3572">
        <f t="shared" si="277"/>
        <v>1</v>
      </c>
      <c r="F3572">
        <f t="shared" si="278"/>
        <v>0</v>
      </c>
      <c r="G3572">
        <f t="shared" si="279"/>
        <v>0</v>
      </c>
      <c r="H3572">
        <f t="shared" si="280"/>
        <v>0</v>
      </c>
    </row>
    <row r="3573" spans="1:8" x14ac:dyDescent="0.25">
      <c r="A3573" s="1">
        <v>45364</v>
      </c>
      <c r="B3573">
        <v>-1.2196637393246642E-2</v>
      </c>
      <c r="C3573">
        <v>-1.929595389499629E-2</v>
      </c>
      <c r="D3573">
        <f t="shared" si="276"/>
        <v>0</v>
      </c>
      <c r="E3573">
        <f t="shared" si="277"/>
        <v>1</v>
      </c>
      <c r="F3573">
        <f t="shared" si="278"/>
        <v>0</v>
      </c>
      <c r="G3573">
        <f t="shared" si="279"/>
        <v>0</v>
      </c>
      <c r="H3573">
        <f t="shared" si="280"/>
        <v>0</v>
      </c>
    </row>
    <row r="3574" spans="1:8" x14ac:dyDescent="0.25">
      <c r="A3574" s="1">
        <v>45365</v>
      </c>
      <c r="B3574">
        <v>1.0868063690865093E-2</v>
      </c>
      <c r="C3574">
        <v>-1.8742230631117161E-2</v>
      </c>
      <c r="D3574">
        <f t="shared" si="276"/>
        <v>0</v>
      </c>
      <c r="E3574">
        <f t="shared" si="277"/>
        <v>1</v>
      </c>
      <c r="F3574">
        <f t="shared" si="278"/>
        <v>0</v>
      </c>
      <c r="G3574">
        <f t="shared" si="279"/>
        <v>0</v>
      </c>
      <c r="H3574">
        <f t="shared" si="280"/>
        <v>0</v>
      </c>
    </row>
    <row r="3575" spans="1:8" x14ac:dyDescent="0.25">
      <c r="A3575" s="1">
        <v>45366</v>
      </c>
      <c r="B3575">
        <v>-2.1989766716253496E-3</v>
      </c>
      <c r="C3575">
        <v>-1.8785647416685591E-2</v>
      </c>
      <c r="D3575">
        <f t="shared" si="276"/>
        <v>0</v>
      </c>
      <c r="E3575">
        <f t="shared" si="277"/>
        <v>1</v>
      </c>
      <c r="F3575">
        <f t="shared" si="278"/>
        <v>0</v>
      </c>
      <c r="G3575">
        <f t="shared" si="279"/>
        <v>0</v>
      </c>
      <c r="H3575">
        <f t="shared" si="280"/>
        <v>0</v>
      </c>
    </row>
    <row r="3576" spans="1:8" x14ac:dyDescent="0.25">
      <c r="A3576" s="1">
        <v>45369</v>
      </c>
      <c r="B3576">
        <v>6.3521955968571459E-3</v>
      </c>
      <c r="C3576">
        <v>-1.87541603541619E-2</v>
      </c>
      <c r="D3576">
        <f t="shared" si="276"/>
        <v>0</v>
      </c>
      <c r="E3576">
        <f t="shared" si="277"/>
        <v>1</v>
      </c>
      <c r="F3576">
        <f t="shared" si="278"/>
        <v>0</v>
      </c>
      <c r="G3576">
        <f t="shared" si="279"/>
        <v>0</v>
      </c>
      <c r="H3576">
        <f t="shared" si="280"/>
        <v>0</v>
      </c>
    </row>
    <row r="3577" spans="1:8" x14ac:dyDescent="0.25">
      <c r="A3577" s="1">
        <v>45370</v>
      </c>
      <c r="B3577">
        <v>1.3493635153668982E-2</v>
      </c>
      <c r="C3577">
        <v>-1.8117715168339547E-2</v>
      </c>
      <c r="D3577">
        <f t="shared" si="276"/>
        <v>0</v>
      </c>
      <c r="E3577">
        <f t="shared" si="277"/>
        <v>1</v>
      </c>
      <c r="F3577">
        <f t="shared" si="278"/>
        <v>0</v>
      </c>
      <c r="G3577">
        <f t="shared" si="279"/>
        <v>0</v>
      </c>
      <c r="H3577">
        <f t="shared" si="280"/>
        <v>0</v>
      </c>
    </row>
    <row r="3578" spans="1:8" x14ac:dyDescent="0.25">
      <c r="A3578" s="1">
        <v>45371</v>
      </c>
      <c r="B3578">
        <v>1.4602069174575188E-2</v>
      </c>
      <c r="C3578">
        <v>-1.7663672224205257E-2</v>
      </c>
      <c r="D3578">
        <f t="shared" si="276"/>
        <v>0</v>
      </c>
      <c r="E3578">
        <f t="shared" si="277"/>
        <v>1</v>
      </c>
      <c r="F3578">
        <f t="shared" si="278"/>
        <v>0</v>
      </c>
      <c r="G3578">
        <f t="shared" si="279"/>
        <v>0</v>
      </c>
      <c r="H3578">
        <f t="shared" si="280"/>
        <v>0</v>
      </c>
    </row>
    <row r="3579" spans="1:8" x14ac:dyDescent="0.25">
      <c r="A3579" s="1">
        <v>45372</v>
      </c>
      <c r="B3579">
        <v>-4.1715585255132762E-2</v>
      </c>
      <c r="C3579">
        <v>-1.7952817475918814E-2</v>
      </c>
      <c r="D3579">
        <f t="shared" si="276"/>
        <v>1</v>
      </c>
      <c r="E3579">
        <f t="shared" si="277"/>
        <v>0</v>
      </c>
      <c r="F3579">
        <f t="shared" si="278"/>
        <v>1</v>
      </c>
      <c r="G3579">
        <f t="shared" si="279"/>
        <v>0</v>
      </c>
      <c r="H3579">
        <f t="shared" si="280"/>
        <v>0</v>
      </c>
    </row>
    <row r="3580" spans="1:8" x14ac:dyDescent="0.25">
      <c r="A3580" s="1">
        <v>45373</v>
      </c>
      <c r="B3580">
        <v>5.296121885283501E-3</v>
      </c>
      <c r="C3580">
        <v>-1.8547366134761743E-2</v>
      </c>
      <c r="D3580">
        <f t="shared" si="276"/>
        <v>0</v>
      </c>
      <c r="E3580">
        <f t="shared" si="277"/>
        <v>0</v>
      </c>
      <c r="F3580">
        <f t="shared" si="278"/>
        <v>0</v>
      </c>
      <c r="G3580">
        <f t="shared" si="279"/>
        <v>1</v>
      </c>
      <c r="H3580">
        <f t="shared" si="280"/>
        <v>0</v>
      </c>
    </row>
  </sheetData>
  <mergeCells count="6">
    <mergeCell ref="J19:J20"/>
    <mergeCell ref="J21:J22"/>
    <mergeCell ref="J23:J24"/>
    <mergeCell ref="K19:K20"/>
    <mergeCell ref="K21:K22"/>
    <mergeCell ref="K23:K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9331-0C3B-4748-BE3A-658473FBC2F4}">
  <dimension ref="A1:L3580"/>
  <sheetViews>
    <sheetView tabSelected="1" workbookViewId="0">
      <selection activeCell="C5" sqref="C5"/>
    </sheetView>
  </sheetViews>
  <sheetFormatPr defaultRowHeight="15" x14ac:dyDescent="0.25"/>
  <cols>
    <col min="1" max="1" width="10.5703125" bestFit="1" customWidth="1"/>
    <col min="3" max="3" width="15.28515625" bestFit="1" customWidth="1"/>
    <col min="11" max="11" width="13.7109375" bestFit="1" customWidth="1"/>
  </cols>
  <sheetData>
    <row r="1" spans="1:12" s="6" customFormat="1" ht="19.5" thickBot="1" x14ac:dyDescent="0.35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J1" s="12" t="s">
        <v>17</v>
      </c>
      <c r="K1" s="11">
        <v>0.05</v>
      </c>
    </row>
    <row r="2" spans="1:12" ht="17.25" x14ac:dyDescent="0.25">
      <c r="A2" s="2"/>
      <c r="D2">
        <v>0</v>
      </c>
      <c r="J2" s="13" t="s">
        <v>18</v>
      </c>
      <c r="K2">
        <f>COUNTIF(D3:D3580,0)</f>
        <v>2374</v>
      </c>
    </row>
    <row r="3" spans="1:12" ht="17.25" x14ac:dyDescent="0.25">
      <c r="A3" s="1"/>
      <c r="D3">
        <v>0</v>
      </c>
      <c r="E3">
        <f>IF(AND($D3=0,$D2=0),1,0)</f>
        <v>1</v>
      </c>
      <c r="F3">
        <f>IF(AND($D3=1,$D2=0),1,0)</f>
        <v>0</v>
      </c>
      <c r="G3">
        <f>IF(AND($D3=0,$D2=1),1,0)</f>
        <v>0</v>
      </c>
      <c r="H3">
        <f>IF(AND($D3=1,$D2=1),1,0)</f>
        <v>0</v>
      </c>
      <c r="J3" s="14" t="s">
        <v>19</v>
      </c>
      <c r="K3">
        <f>COUNTIF(D3:D3580,1)</f>
        <v>146</v>
      </c>
    </row>
    <row r="4" spans="1:12" ht="17.25" x14ac:dyDescent="0.25">
      <c r="A4" s="1"/>
      <c r="D4">
        <v>0</v>
      </c>
      <c r="E4">
        <f t="shared" ref="E4:E67" si="0">IF(AND($D4=0,$D3=0),1,0)</f>
        <v>1</v>
      </c>
      <c r="F4">
        <f t="shared" ref="F4:F67" si="1">IF(AND($D4=1,$D3=0),1,0)</f>
        <v>0</v>
      </c>
      <c r="G4">
        <f t="shared" ref="G4:G67" si="2">IF(AND($D4=0,$D3=1),1,0)</f>
        <v>0</v>
      </c>
      <c r="H4">
        <f t="shared" ref="H4:H67" si="3">IF(AND($D4=1,$D3=1),1,0)</f>
        <v>0</v>
      </c>
      <c r="J4" s="14" t="s">
        <v>20</v>
      </c>
      <c r="K4">
        <f>COUNTIF(E3:E3580,1)</f>
        <v>2246</v>
      </c>
    </row>
    <row r="5" spans="1:12" ht="17.25" x14ac:dyDescent="0.25">
      <c r="A5" s="1"/>
      <c r="D5">
        <v>0</v>
      </c>
      <c r="E5">
        <f t="shared" si="0"/>
        <v>1</v>
      </c>
      <c r="F5">
        <f t="shared" si="1"/>
        <v>0</v>
      </c>
      <c r="G5">
        <f t="shared" si="2"/>
        <v>0</v>
      </c>
      <c r="H5">
        <f t="shared" si="3"/>
        <v>0</v>
      </c>
      <c r="J5" s="14" t="s">
        <v>21</v>
      </c>
      <c r="K5">
        <f>COUNTIF(F3:F3580,1)</f>
        <v>128</v>
      </c>
    </row>
    <row r="6" spans="1:12" ht="17.25" x14ac:dyDescent="0.25">
      <c r="A6" s="1"/>
      <c r="D6">
        <v>0</v>
      </c>
      <c r="E6">
        <f t="shared" si="0"/>
        <v>1</v>
      </c>
      <c r="F6">
        <f t="shared" si="1"/>
        <v>0</v>
      </c>
      <c r="G6">
        <f t="shared" si="2"/>
        <v>0</v>
      </c>
      <c r="H6">
        <f t="shared" si="3"/>
        <v>0</v>
      </c>
      <c r="J6" s="14" t="s">
        <v>22</v>
      </c>
      <c r="K6">
        <f>COUNTIF(G3:G3580,1)</f>
        <v>128</v>
      </c>
    </row>
    <row r="7" spans="1:12" ht="17.25" x14ac:dyDescent="0.25">
      <c r="A7" s="1"/>
      <c r="D7">
        <v>0</v>
      </c>
      <c r="E7">
        <f t="shared" si="0"/>
        <v>1</v>
      </c>
      <c r="F7">
        <f t="shared" si="1"/>
        <v>0</v>
      </c>
      <c r="G7">
        <f t="shared" si="2"/>
        <v>0</v>
      </c>
      <c r="H7">
        <f t="shared" si="3"/>
        <v>0</v>
      </c>
      <c r="J7" s="14" t="s">
        <v>23</v>
      </c>
      <c r="K7">
        <f>COUNTIF(H3:H3580,1)</f>
        <v>18</v>
      </c>
      <c r="L7" s="21"/>
    </row>
    <row r="8" spans="1:12" x14ac:dyDescent="0.25">
      <c r="A8" s="1"/>
      <c r="D8">
        <v>0</v>
      </c>
      <c r="E8">
        <f t="shared" si="0"/>
        <v>1</v>
      </c>
      <c r="F8">
        <f t="shared" si="1"/>
        <v>0</v>
      </c>
      <c r="G8">
        <f t="shared" si="2"/>
        <v>0</v>
      </c>
      <c r="H8">
        <f t="shared" si="3"/>
        <v>0</v>
      </c>
      <c r="J8" s="8" t="s">
        <v>8</v>
      </c>
      <c r="K8" s="3">
        <f>K3/(K2+K3)</f>
        <v>5.7936507936507939E-2</v>
      </c>
      <c r="L8" s="20"/>
    </row>
    <row r="9" spans="1:12" x14ac:dyDescent="0.25">
      <c r="A9" s="1"/>
      <c r="D9">
        <v>0</v>
      </c>
      <c r="E9">
        <f t="shared" si="0"/>
        <v>1</v>
      </c>
      <c r="F9">
        <f t="shared" si="1"/>
        <v>0</v>
      </c>
      <c r="G9">
        <f t="shared" si="2"/>
        <v>0</v>
      </c>
      <c r="H9">
        <f t="shared" si="3"/>
        <v>0</v>
      </c>
      <c r="J9" s="8" t="s">
        <v>9</v>
      </c>
      <c r="K9" s="17">
        <f>(1-K8)^K2*K8^K3</f>
        <v>7.2006330505935681E-243</v>
      </c>
      <c r="L9" s="16"/>
    </row>
    <row r="10" spans="1:12" x14ac:dyDescent="0.25">
      <c r="A10" s="1"/>
      <c r="D10">
        <v>0</v>
      </c>
      <c r="E10">
        <f t="shared" si="0"/>
        <v>1</v>
      </c>
      <c r="F10">
        <f t="shared" si="1"/>
        <v>0</v>
      </c>
      <c r="G10">
        <f t="shared" si="2"/>
        <v>0</v>
      </c>
      <c r="H10">
        <f t="shared" si="3"/>
        <v>0</v>
      </c>
      <c r="J10" s="9" t="s">
        <v>10</v>
      </c>
      <c r="K10" s="16">
        <f>(1-K1)^K2*K1^K3</f>
        <v>1.4637253311836415E-243</v>
      </c>
      <c r="L10" s="17"/>
    </row>
    <row r="11" spans="1:12" ht="17.25" x14ac:dyDescent="0.3">
      <c r="A11" s="1"/>
      <c r="D11">
        <v>0</v>
      </c>
      <c r="E11">
        <f t="shared" si="0"/>
        <v>1</v>
      </c>
      <c r="F11">
        <f t="shared" si="1"/>
        <v>0</v>
      </c>
      <c r="G11">
        <f t="shared" si="2"/>
        <v>0</v>
      </c>
      <c r="H11">
        <f t="shared" si="3"/>
        <v>0</v>
      </c>
      <c r="J11" s="8" t="s">
        <v>11</v>
      </c>
      <c r="K11" s="18">
        <f>K5/K2</f>
        <v>5.3917438921651219E-2</v>
      </c>
      <c r="L11" s="20"/>
    </row>
    <row r="12" spans="1:12" ht="17.25" x14ac:dyDescent="0.3">
      <c r="A12" s="1"/>
      <c r="D12">
        <v>0</v>
      </c>
      <c r="E12">
        <f t="shared" si="0"/>
        <v>1</v>
      </c>
      <c r="F12">
        <f t="shared" si="1"/>
        <v>0</v>
      </c>
      <c r="G12">
        <f t="shared" si="2"/>
        <v>0</v>
      </c>
      <c r="H12">
        <f t="shared" si="3"/>
        <v>0</v>
      </c>
      <c r="J12" s="8" t="s">
        <v>12</v>
      </c>
      <c r="K12" s="18">
        <f>K7/K3</f>
        <v>0.12328767123287671</v>
      </c>
      <c r="L12" s="20"/>
    </row>
    <row r="13" spans="1:12" ht="17.25" x14ac:dyDescent="0.3">
      <c r="A13" s="1"/>
      <c r="D13">
        <v>0</v>
      </c>
      <c r="E13">
        <f t="shared" si="0"/>
        <v>1</v>
      </c>
      <c r="F13">
        <f t="shared" si="1"/>
        <v>0</v>
      </c>
      <c r="G13">
        <f t="shared" si="2"/>
        <v>0</v>
      </c>
      <c r="H13">
        <f t="shared" si="3"/>
        <v>0</v>
      </c>
      <c r="J13" s="8" t="s">
        <v>13</v>
      </c>
      <c r="K13" s="16">
        <f>(1-K11)^K4*K11^K5*(1-K12)^K6*K12^K7</f>
        <v>8.3219805653108368E-241</v>
      </c>
      <c r="L13" s="17"/>
    </row>
    <row r="14" spans="1:12" ht="17.25" x14ac:dyDescent="0.25">
      <c r="A14" s="1"/>
      <c r="D14">
        <v>0</v>
      </c>
      <c r="E14">
        <f t="shared" si="0"/>
        <v>1</v>
      </c>
      <c r="F14">
        <f t="shared" si="1"/>
        <v>0</v>
      </c>
      <c r="G14">
        <f t="shared" si="2"/>
        <v>0</v>
      </c>
      <c r="H14">
        <f t="shared" si="3"/>
        <v>0</v>
      </c>
      <c r="J14" s="7" t="s">
        <v>14</v>
      </c>
      <c r="K14" s="15">
        <f>-2*LN(K10/K9)</f>
        <v>3.1863683264501081</v>
      </c>
    </row>
    <row r="15" spans="1:12" ht="17.25" x14ac:dyDescent="0.25">
      <c r="A15" s="1"/>
      <c r="D15">
        <v>0</v>
      </c>
      <c r="E15">
        <f t="shared" si="0"/>
        <v>1</v>
      </c>
      <c r="F15">
        <f t="shared" si="1"/>
        <v>0</v>
      </c>
      <c r="G15">
        <f t="shared" si="2"/>
        <v>0</v>
      </c>
      <c r="H15">
        <f t="shared" si="3"/>
        <v>0</v>
      </c>
      <c r="J15" s="7" t="s">
        <v>15</v>
      </c>
      <c r="K15" s="15">
        <f>-2*LN(K9/K13)</f>
        <v>9.4998030307137089</v>
      </c>
    </row>
    <row r="16" spans="1:12" ht="18" thickBot="1" x14ac:dyDescent="0.3">
      <c r="A16" s="1"/>
      <c r="D16">
        <v>0</v>
      </c>
      <c r="E16">
        <f t="shared" si="0"/>
        <v>1</v>
      </c>
      <c r="F16">
        <f t="shared" si="1"/>
        <v>0</v>
      </c>
      <c r="G16">
        <f t="shared" si="2"/>
        <v>0</v>
      </c>
      <c r="H16">
        <f t="shared" si="3"/>
        <v>0</v>
      </c>
      <c r="J16" s="10" t="s">
        <v>16</v>
      </c>
      <c r="K16" s="19">
        <f>-2*LN(K10/K13)</f>
        <v>12.686171357163817</v>
      </c>
    </row>
    <row r="17" spans="1:11" x14ac:dyDescent="0.25">
      <c r="A17" s="1"/>
      <c r="D17">
        <v>0</v>
      </c>
      <c r="E17">
        <f t="shared" si="0"/>
        <v>1</v>
      </c>
      <c r="F17">
        <f t="shared" si="1"/>
        <v>0</v>
      </c>
      <c r="G17">
        <f t="shared" si="2"/>
        <v>0</v>
      </c>
      <c r="H17">
        <f t="shared" si="3"/>
        <v>0</v>
      </c>
    </row>
    <row r="18" spans="1:11" ht="15.75" thickBot="1" x14ac:dyDescent="0.3">
      <c r="A18" s="1"/>
      <c r="D18">
        <v>0</v>
      </c>
      <c r="E18">
        <f t="shared" si="0"/>
        <v>1</v>
      </c>
      <c r="F18">
        <f t="shared" si="1"/>
        <v>0</v>
      </c>
      <c r="G18">
        <f t="shared" si="2"/>
        <v>0</v>
      </c>
      <c r="H18">
        <f t="shared" si="3"/>
        <v>0</v>
      </c>
    </row>
    <row r="19" spans="1:11" ht="14.45" customHeight="1" x14ac:dyDescent="0.25">
      <c r="A19" s="1"/>
      <c r="D19">
        <v>0</v>
      </c>
      <c r="E19">
        <f t="shared" si="0"/>
        <v>1</v>
      </c>
      <c r="F19">
        <f t="shared" si="1"/>
        <v>0</v>
      </c>
      <c r="G19">
        <f t="shared" si="2"/>
        <v>0</v>
      </c>
      <c r="H19">
        <f t="shared" si="3"/>
        <v>0</v>
      </c>
      <c r="J19" s="22" t="s">
        <v>24</v>
      </c>
      <c r="K19" s="26" t="str">
        <f>IF(K14&gt;CHIINV(0.1,1),  "Reject VaR model", "Don’t Reject VaR model")</f>
        <v>Reject VaR model</v>
      </c>
    </row>
    <row r="20" spans="1:11" x14ac:dyDescent="0.25">
      <c r="A20" s="1"/>
      <c r="D20">
        <v>0</v>
      </c>
      <c r="E20">
        <f t="shared" si="0"/>
        <v>1</v>
      </c>
      <c r="F20">
        <f t="shared" si="1"/>
        <v>0</v>
      </c>
      <c r="G20">
        <f t="shared" si="2"/>
        <v>0</v>
      </c>
      <c r="H20">
        <f t="shared" si="3"/>
        <v>0</v>
      </c>
      <c r="J20" s="23"/>
      <c r="K20" s="26"/>
    </row>
    <row r="21" spans="1:11" ht="14.45" customHeight="1" x14ac:dyDescent="0.25">
      <c r="A21" s="1"/>
      <c r="D21">
        <v>0</v>
      </c>
      <c r="E21">
        <f t="shared" si="0"/>
        <v>1</v>
      </c>
      <c r="F21">
        <f t="shared" si="1"/>
        <v>0</v>
      </c>
      <c r="G21">
        <f t="shared" si="2"/>
        <v>0</v>
      </c>
      <c r="H21">
        <f t="shared" si="3"/>
        <v>0</v>
      </c>
      <c r="J21" s="24" t="s">
        <v>25</v>
      </c>
      <c r="K21" s="26" t="str">
        <f>IF(K15&gt;CHIINV(0.1,1),  "Reject VaR model", "Don’t Reject VaR model")</f>
        <v>Reject VaR model</v>
      </c>
    </row>
    <row r="22" spans="1:11" x14ac:dyDescent="0.25">
      <c r="A22" s="1"/>
      <c r="D22">
        <v>0</v>
      </c>
      <c r="E22">
        <f t="shared" si="0"/>
        <v>1</v>
      </c>
      <c r="F22">
        <f t="shared" si="1"/>
        <v>0</v>
      </c>
      <c r="G22">
        <f t="shared" si="2"/>
        <v>0</v>
      </c>
      <c r="H22">
        <f t="shared" si="3"/>
        <v>0</v>
      </c>
      <c r="J22" s="23"/>
      <c r="K22" s="26"/>
    </row>
    <row r="23" spans="1:11" ht="14.45" customHeight="1" x14ac:dyDescent="0.25">
      <c r="A23" s="1"/>
      <c r="D23">
        <v>0</v>
      </c>
      <c r="E23">
        <f t="shared" si="0"/>
        <v>1</v>
      </c>
      <c r="F23">
        <f t="shared" si="1"/>
        <v>0</v>
      </c>
      <c r="G23">
        <f t="shared" si="2"/>
        <v>0</v>
      </c>
      <c r="H23">
        <f t="shared" si="3"/>
        <v>0</v>
      </c>
      <c r="J23" s="24" t="s">
        <v>26</v>
      </c>
      <c r="K23" s="26" t="str">
        <f>IF(K16&gt;CHIINV(0.1,2),  "Reject VaR model", "Don’t Reject VaR model")</f>
        <v>Reject VaR model</v>
      </c>
    </row>
    <row r="24" spans="1:11" ht="15.75" thickBot="1" x14ac:dyDescent="0.3">
      <c r="A24" s="1"/>
      <c r="D24">
        <v>0</v>
      </c>
      <c r="E24">
        <f t="shared" si="0"/>
        <v>1</v>
      </c>
      <c r="F24">
        <f t="shared" si="1"/>
        <v>0</v>
      </c>
      <c r="G24">
        <f t="shared" si="2"/>
        <v>0</v>
      </c>
      <c r="H24">
        <f t="shared" si="3"/>
        <v>0</v>
      </c>
      <c r="J24" s="25"/>
      <c r="K24" s="26"/>
    </row>
    <row r="25" spans="1:11" x14ac:dyDescent="0.25">
      <c r="A25" s="1"/>
      <c r="D25">
        <v>0</v>
      </c>
      <c r="E25">
        <f t="shared" si="0"/>
        <v>1</v>
      </c>
      <c r="F25">
        <f t="shared" si="1"/>
        <v>0</v>
      </c>
      <c r="G25">
        <f t="shared" si="2"/>
        <v>0</v>
      </c>
      <c r="H25">
        <f t="shared" si="3"/>
        <v>0</v>
      </c>
    </row>
    <row r="26" spans="1:11" x14ac:dyDescent="0.25">
      <c r="A26" s="1"/>
      <c r="D26">
        <v>0</v>
      </c>
      <c r="E26">
        <f t="shared" si="0"/>
        <v>1</v>
      </c>
      <c r="F26">
        <f t="shared" si="1"/>
        <v>0</v>
      </c>
      <c r="G26">
        <f t="shared" si="2"/>
        <v>0</v>
      </c>
      <c r="H26">
        <f t="shared" si="3"/>
        <v>0</v>
      </c>
    </row>
    <row r="27" spans="1:11" x14ac:dyDescent="0.25">
      <c r="A27" s="1"/>
      <c r="D27">
        <v>0</v>
      </c>
      <c r="E27">
        <f t="shared" si="0"/>
        <v>1</v>
      </c>
      <c r="F27">
        <f t="shared" si="1"/>
        <v>0</v>
      </c>
      <c r="G27">
        <f t="shared" si="2"/>
        <v>0</v>
      </c>
      <c r="H27">
        <f t="shared" si="3"/>
        <v>0</v>
      </c>
    </row>
    <row r="28" spans="1:11" x14ac:dyDescent="0.25">
      <c r="A28" s="1"/>
      <c r="D28">
        <v>0</v>
      </c>
      <c r="E28">
        <f t="shared" si="0"/>
        <v>1</v>
      </c>
      <c r="F28">
        <f t="shared" si="1"/>
        <v>0</v>
      </c>
      <c r="G28">
        <f t="shared" si="2"/>
        <v>0</v>
      </c>
      <c r="H28">
        <f t="shared" si="3"/>
        <v>0</v>
      </c>
    </row>
    <row r="29" spans="1:11" x14ac:dyDescent="0.25">
      <c r="A29" s="1"/>
      <c r="D29">
        <v>0</v>
      </c>
      <c r="E29">
        <f t="shared" si="0"/>
        <v>1</v>
      </c>
      <c r="F29">
        <f t="shared" si="1"/>
        <v>0</v>
      </c>
      <c r="G29">
        <f t="shared" si="2"/>
        <v>0</v>
      </c>
      <c r="H29">
        <f t="shared" si="3"/>
        <v>0</v>
      </c>
    </row>
    <row r="30" spans="1:11" x14ac:dyDescent="0.25">
      <c r="A30" s="1"/>
      <c r="D30">
        <v>0</v>
      </c>
      <c r="E30">
        <f t="shared" si="0"/>
        <v>1</v>
      </c>
      <c r="F30">
        <f t="shared" si="1"/>
        <v>0</v>
      </c>
      <c r="G30">
        <f t="shared" si="2"/>
        <v>0</v>
      </c>
      <c r="H30">
        <f t="shared" si="3"/>
        <v>0</v>
      </c>
    </row>
    <row r="31" spans="1:11" x14ac:dyDescent="0.25">
      <c r="A31" s="1"/>
      <c r="D31">
        <v>0</v>
      </c>
      <c r="E31">
        <f t="shared" si="0"/>
        <v>1</v>
      </c>
      <c r="F31">
        <f t="shared" si="1"/>
        <v>0</v>
      </c>
      <c r="G31">
        <f t="shared" si="2"/>
        <v>0</v>
      </c>
      <c r="H31">
        <f t="shared" si="3"/>
        <v>0</v>
      </c>
    </row>
    <row r="32" spans="1:11" x14ac:dyDescent="0.25">
      <c r="A32" s="1"/>
      <c r="D32">
        <v>0</v>
      </c>
      <c r="E32">
        <f t="shared" si="0"/>
        <v>1</v>
      </c>
      <c r="F32">
        <f t="shared" si="1"/>
        <v>0</v>
      </c>
      <c r="G32">
        <f t="shared" si="2"/>
        <v>0</v>
      </c>
      <c r="H32">
        <f t="shared" si="3"/>
        <v>0</v>
      </c>
    </row>
    <row r="33" spans="1:8" x14ac:dyDescent="0.25">
      <c r="A33" s="1"/>
      <c r="D33">
        <v>0</v>
      </c>
      <c r="E33">
        <f t="shared" si="0"/>
        <v>1</v>
      </c>
      <c r="F33">
        <f t="shared" si="1"/>
        <v>0</v>
      </c>
      <c r="G33">
        <f t="shared" si="2"/>
        <v>0</v>
      </c>
      <c r="H33">
        <f t="shared" si="3"/>
        <v>0</v>
      </c>
    </row>
    <row r="34" spans="1:8" x14ac:dyDescent="0.25">
      <c r="A34" s="1"/>
      <c r="D34">
        <v>0</v>
      </c>
      <c r="E34">
        <f t="shared" si="0"/>
        <v>1</v>
      </c>
      <c r="F34">
        <f t="shared" si="1"/>
        <v>0</v>
      </c>
      <c r="G34">
        <f t="shared" si="2"/>
        <v>0</v>
      </c>
      <c r="H34">
        <f t="shared" si="3"/>
        <v>0</v>
      </c>
    </row>
    <row r="35" spans="1:8" x14ac:dyDescent="0.25">
      <c r="A35" s="1"/>
      <c r="D35">
        <v>0</v>
      </c>
      <c r="E35">
        <f t="shared" si="0"/>
        <v>1</v>
      </c>
      <c r="F35">
        <f t="shared" si="1"/>
        <v>0</v>
      </c>
      <c r="G35">
        <f t="shared" si="2"/>
        <v>0</v>
      </c>
      <c r="H35">
        <f t="shared" si="3"/>
        <v>0</v>
      </c>
    </row>
    <row r="36" spans="1:8" x14ac:dyDescent="0.25">
      <c r="A36" s="1"/>
      <c r="D36">
        <v>0</v>
      </c>
      <c r="E36">
        <f t="shared" si="0"/>
        <v>1</v>
      </c>
      <c r="F36">
        <f t="shared" si="1"/>
        <v>0</v>
      </c>
      <c r="G36">
        <f t="shared" si="2"/>
        <v>0</v>
      </c>
      <c r="H36">
        <f t="shared" si="3"/>
        <v>0</v>
      </c>
    </row>
    <row r="37" spans="1:8" x14ac:dyDescent="0.25">
      <c r="A37" s="1"/>
      <c r="D37">
        <v>0</v>
      </c>
      <c r="E37">
        <f t="shared" si="0"/>
        <v>1</v>
      </c>
      <c r="F37">
        <f t="shared" si="1"/>
        <v>0</v>
      </c>
      <c r="G37">
        <f t="shared" si="2"/>
        <v>0</v>
      </c>
      <c r="H37">
        <f t="shared" si="3"/>
        <v>0</v>
      </c>
    </row>
    <row r="38" spans="1:8" x14ac:dyDescent="0.25">
      <c r="A38" s="1"/>
      <c r="D38">
        <v>0</v>
      </c>
      <c r="E38">
        <f t="shared" si="0"/>
        <v>1</v>
      </c>
      <c r="F38">
        <f t="shared" si="1"/>
        <v>0</v>
      </c>
      <c r="G38">
        <f t="shared" si="2"/>
        <v>0</v>
      </c>
      <c r="H38">
        <f t="shared" si="3"/>
        <v>0</v>
      </c>
    </row>
    <row r="39" spans="1:8" x14ac:dyDescent="0.25">
      <c r="A39" s="1"/>
      <c r="D39">
        <v>0</v>
      </c>
      <c r="E39">
        <f t="shared" si="0"/>
        <v>1</v>
      </c>
      <c r="F39">
        <f t="shared" si="1"/>
        <v>0</v>
      </c>
      <c r="G39">
        <f t="shared" si="2"/>
        <v>0</v>
      </c>
      <c r="H39">
        <f t="shared" si="3"/>
        <v>0</v>
      </c>
    </row>
    <row r="40" spans="1:8" x14ac:dyDescent="0.25">
      <c r="A40" s="1"/>
      <c r="D40">
        <v>0</v>
      </c>
      <c r="E40">
        <f t="shared" si="0"/>
        <v>1</v>
      </c>
      <c r="F40">
        <f t="shared" si="1"/>
        <v>0</v>
      </c>
      <c r="G40">
        <f t="shared" si="2"/>
        <v>0</v>
      </c>
      <c r="H40">
        <f t="shared" si="3"/>
        <v>0</v>
      </c>
    </row>
    <row r="41" spans="1:8" x14ac:dyDescent="0.25">
      <c r="A41" s="1"/>
      <c r="D41">
        <v>0</v>
      </c>
      <c r="E41">
        <f t="shared" si="0"/>
        <v>1</v>
      </c>
      <c r="F41">
        <f t="shared" si="1"/>
        <v>0</v>
      </c>
      <c r="G41">
        <f t="shared" si="2"/>
        <v>0</v>
      </c>
      <c r="H41">
        <f t="shared" si="3"/>
        <v>0</v>
      </c>
    </row>
    <row r="42" spans="1:8" x14ac:dyDescent="0.25">
      <c r="A42" s="1"/>
      <c r="D42">
        <v>0</v>
      </c>
      <c r="E42">
        <f t="shared" si="0"/>
        <v>1</v>
      </c>
      <c r="F42">
        <f t="shared" si="1"/>
        <v>0</v>
      </c>
      <c r="G42">
        <f t="shared" si="2"/>
        <v>0</v>
      </c>
      <c r="H42">
        <f t="shared" si="3"/>
        <v>0</v>
      </c>
    </row>
    <row r="43" spans="1:8" x14ac:dyDescent="0.25">
      <c r="A43" s="1"/>
      <c r="D43">
        <v>0</v>
      </c>
      <c r="E43">
        <f t="shared" si="0"/>
        <v>1</v>
      </c>
      <c r="F43">
        <f t="shared" si="1"/>
        <v>0</v>
      </c>
      <c r="G43">
        <f t="shared" si="2"/>
        <v>0</v>
      </c>
      <c r="H43">
        <f t="shared" si="3"/>
        <v>0</v>
      </c>
    </row>
    <row r="44" spans="1:8" x14ac:dyDescent="0.25">
      <c r="A44" s="1"/>
      <c r="D44">
        <v>0</v>
      </c>
      <c r="E44">
        <f t="shared" si="0"/>
        <v>1</v>
      </c>
      <c r="F44">
        <f t="shared" si="1"/>
        <v>0</v>
      </c>
      <c r="G44">
        <f t="shared" si="2"/>
        <v>0</v>
      </c>
      <c r="H44">
        <f t="shared" si="3"/>
        <v>0</v>
      </c>
    </row>
    <row r="45" spans="1:8" x14ac:dyDescent="0.25">
      <c r="A45" s="1"/>
      <c r="D45">
        <v>0</v>
      </c>
      <c r="E45">
        <f t="shared" si="0"/>
        <v>1</v>
      </c>
      <c r="F45">
        <f t="shared" si="1"/>
        <v>0</v>
      </c>
      <c r="G45">
        <f t="shared" si="2"/>
        <v>0</v>
      </c>
      <c r="H45">
        <f t="shared" si="3"/>
        <v>0</v>
      </c>
    </row>
    <row r="46" spans="1:8" x14ac:dyDescent="0.25">
      <c r="A46" s="1"/>
      <c r="D46">
        <v>0</v>
      </c>
      <c r="E46">
        <f t="shared" si="0"/>
        <v>1</v>
      </c>
      <c r="F46">
        <f t="shared" si="1"/>
        <v>0</v>
      </c>
      <c r="G46">
        <f t="shared" si="2"/>
        <v>0</v>
      </c>
      <c r="H46">
        <f t="shared" si="3"/>
        <v>0</v>
      </c>
    </row>
    <row r="47" spans="1:8" x14ac:dyDescent="0.25">
      <c r="A47" s="1"/>
      <c r="D47">
        <v>0</v>
      </c>
      <c r="E47">
        <f t="shared" si="0"/>
        <v>1</v>
      </c>
      <c r="F47">
        <f t="shared" si="1"/>
        <v>0</v>
      </c>
      <c r="G47">
        <f t="shared" si="2"/>
        <v>0</v>
      </c>
      <c r="H47">
        <f t="shared" si="3"/>
        <v>0</v>
      </c>
    </row>
    <row r="48" spans="1:8" x14ac:dyDescent="0.25">
      <c r="A48" s="1"/>
      <c r="D48">
        <v>0</v>
      </c>
      <c r="E48">
        <f t="shared" si="0"/>
        <v>1</v>
      </c>
      <c r="F48">
        <f t="shared" si="1"/>
        <v>0</v>
      </c>
      <c r="G48">
        <f t="shared" si="2"/>
        <v>0</v>
      </c>
      <c r="H48">
        <f t="shared" si="3"/>
        <v>0</v>
      </c>
    </row>
    <row r="49" spans="1:8" x14ac:dyDescent="0.25">
      <c r="A49" s="1"/>
      <c r="D49">
        <v>0</v>
      </c>
      <c r="E49">
        <f t="shared" si="0"/>
        <v>1</v>
      </c>
      <c r="F49">
        <f t="shared" si="1"/>
        <v>0</v>
      </c>
      <c r="G49">
        <f t="shared" si="2"/>
        <v>0</v>
      </c>
      <c r="H49">
        <f t="shared" si="3"/>
        <v>0</v>
      </c>
    </row>
    <row r="50" spans="1:8" x14ac:dyDescent="0.25">
      <c r="A50" s="1"/>
      <c r="D50">
        <v>0</v>
      </c>
      <c r="E50">
        <f t="shared" si="0"/>
        <v>1</v>
      </c>
      <c r="F50">
        <f t="shared" si="1"/>
        <v>0</v>
      </c>
      <c r="G50">
        <f t="shared" si="2"/>
        <v>0</v>
      </c>
      <c r="H50">
        <f t="shared" si="3"/>
        <v>0</v>
      </c>
    </row>
    <row r="51" spans="1:8" x14ac:dyDescent="0.25">
      <c r="A51" s="1"/>
      <c r="D51">
        <v>0</v>
      </c>
      <c r="E51">
        <f t="shared" si="0"/>
        <v>1</v>
      </c>
      <c r="F51">
        <f t="shared" si="1"/>
        <v>0</v>
      </c>
      <c r="G51">
        <f t="shared" si="2"/>
        <v>0</v>
      </c>
      <c r="H51">
        <f t="shared" si="3"/>
        <v>0</v>
      </c>
    </row>
    <row r="52" spans="1:8" x14ac:dyDescent="0.25">
      <c r="A52" s="1"/>
      <c r="D52">
        <v>0</v>
      </c>
      <c r="E52">
        <f t="shared" si="0"/>
        <v>1</v>
      </c>
      <c r="F52">
        <f t="shared" si="1"/>
        <v>0</v>
      </c>
      <c r="G52">
        <f t="shared" si="2"/>
        <v>0</v>
      </c>
      <c r="H52">
        <f t="shared" si="3"/>
        <v>0</v>
      </c>
    </row>
    <row r="53" spans="1:8" x14ac:dyDescent="0.25">
      <c r="A53" s="1"/>
      <c r="D53">
        <v>0</v>
      </c>
      <c r="E53">
        <f t="shared" si="0"/>
        <v>1</v>
      </c>
      <c r="F53">
        <f t="shared" si="1"/>
        <v>0</v>
      </c>
      <c r="G53">
        <f t="shared" si="2"/>
        <v>0</v>
      </c>
      <c r="H53">
        <f t="shared" si="3"/>
        <v>0</v>
      </c>
    </row>
    <row r="54" spans="1:8" x14ac:dyDescent="0.25">
      <c r="A54" s="1"/>
      <c r="D54">
        <v>0</v>
      </c>
      <c r="E54">
        <f t="shared" si="0"/>
        <v>1</v>
      </c>
      <c r="F54">
        <f t="shared" si="1"/>
        <v>0</v>
      </c>
      <c r="G54">
        <f t="shared" si="2"/>
        <v>0</v>
      </c>
      <c r="H54">
        <f t="shared" si="3"/>
        <v>0</v>
      </c>
    </row>
    <row r="55" spans="1:8" x14ac:dyDescent="0.25">
      <c r="A55" s="1"/>
      <c r="D55">
        <v>0</v>
      </c>
      <c r="E55">
        <f t="shared" si="0"/>
        <v>1</v>
      </c>
      <c r="F55">
        <f t="shared" si="1"/>
        <v>0</v>
      </c>
      <c r="G55">
        <f t="shared" si="2"/>
        <v>0</v>
      </c>
      <c r="H55">
        <f t="shared" si="3"/>
        <v>0</v>
      </c>
    </row>
    <row r="56" spans="1:8" x14ac:dyDescent="0.25">
      <c r="A56" s="1"/>
      <c r="D56">
        <v>0</v>
      </c>
      <c r="E56">
        <f t="shared" si="0"/>
        <v>1</v>
      </c>
      <c r="F56">
        <f t="shared" si="1"/>
        <v>0</v>
      </c>
      <c r="G56">
        <f t="shared" si="2"/>
        <v>0</v>
      </c>
      <c r="H56">
        <f t="shared" si="3"/>
        <v>0</v>
      </c>
    </row>
    <row r="57" spans="1:8" x14ac:dyDescent="0.25">
      <c r="A57" s="1"/>
      <c r="D57">
        <v>0</v>
      </c>
      <c r="E57">
        <f t="shared" si="0"/>
        <v>1</v>
      </c>
      <c r="F57">
        <f t="shared" si="1"/>
        <v>0</v>
      </c>
      <c r="G57">
        <f t="shared" si="2"/>
        <v>0</v>
      </c>
      <c r="H57">
        <f t="shared" si="3"/>
        <v>0</v>
      </c>
    </row>
    <row r="58" spans="1:8" x14ac:dyDescent="0.25">
      <c r="A58" s="1"/>
      <c r="D58">
        <v>0</v>
      </c>
      <c r="E58">
        <f t="shared" si="0"/>
        <v>1</v>
      </c>
      <c r="F58">
        <f t="shared" si="1"/>
        <v>0</v>
      </c>
      <c r="G58">
        <f t="shared" si="2"/>
        <v>0</v>
      </c>
      <c r="H58">
        <f t="shared" si="3"/>
        <v>0</v>
      </c>
    </row>
    <row r="59" spans="1:8" x14ac:dyDescent="0.25">
      <c r="A59" s="1"/>
      <c r="D59">
        <v>0</v>
      </c>
      <c r="E59">
        <f t="shared" si="0"/>
        <v>1</v>
      </c>
      <c r="F59">
        <f t="shared" si="1"/>
        <v>0</v>
      </c>
      <c r="G59">
        <f t="shared" si="2"/>
        <v>0</v>
      </c>
      <c r="H59">
        <f t="shared" si="3"/>
        <v>0</v>
      </c>
    </row>
    <row r="60" spans="1:8" x14ac:dyDescent="0.25">
      <c r="A60" s="1"/>
      <c r="D60">
        <v>0</v>
      </c>
      <c r="E60">
        <f t="shared" si="0"/>
        <v>1</v>
      </c>
      <c r="F60">
        <f t="shared" si="1"/>
        <v>0</v>
      </c>
      <c r="G60">
        <f t="shared" si="2"/>
        <v>0</v>
      </c>
      <c r="H60">
        <f t="shared" si="3"/>
        <v>0</v>
      </c>
    </row>
    <row r="61" spans="1:8" x14ac:dyDescent="0.25">
      <c r="A61" s="1"/>
      <c r="D61">
        <v>1</v>
      </c>
      <c r="E61">
        <f t="shared" si="0"/>
        <v>0</v>
      </c>
      <c r="F61">
        <f>IF(AND($D61=1,$D60=0),1,0)</f>
        <v>1</v>
      </c>
      <c r="G61">
        <f t="shared" si="2"/>
        <v>0</v>
      </c>
      <c r="H61">
        <f t="shared" si="3"/>
        <v>0</v>
      </c>
    </row>
    <row r="62" spans="1:8" x14ac:dyDescent="0.25">
      <c r="A62" s="1"/>
      <c r="D62">
        <v>0</v>
      </c>
      <c r="E62">
        <f t="shared" si="0"/>
        <v>0</v>
      </c>
      <c r="F62">
        <f t="shared" si="1"/>
        <v>0</v>
      </c>
      <c r="G62">
        <f t="shared" si="2"/>
        <v>1</v>
      </c>
      <c r="H62">
        <f t="shared" si="3"/>
        <v>0</v>
      </c>
    </row>
    <row r="63" spans="1:8" x14ac:dyDescent="0.25">
      <c r="A63" s="1"/>
      <c r="D63">
        <v>0</v>
      </c>
      <c r="E63">
        <f t="shared" si="0"/>
        <v>1</v>
      </c>
      <c r="F63">
        <f t="shared" si="1"/>
        <v>0</v>
      </c>
      <c r="G63">
        <f t="shared" si="2"/>
        <v>0</v>
      </c>
      <c r="H63">
        <f t="shared" si="3"/>
        <v>0</v>
      </c>
    </row>
    <row r="64" spans="1:8" x14ac:dyDescent="0.25">
      <c r="A64" s="1"/>
      <c r="D64">
        <v>0</v>
      </c>
      <c r="E64">
        <f t="shared" si="0"/>
        <v>1</v>
      </c>
      <c r="F64">
        <f t="shared" si="1"/>
        <v>0</v>
      </c>
      <c r="G64">
        <f t="shared" si="2"/>
        <v>0</v>
      </c>
      <c r="H64">
        <f t="shared" si="3"/>
        <v>0</v>
      </c>
    </row>
    <row r="65" spans="1:8" x14ac:dyDescent="0.25">
      <c r="A65" s="1"/>
      <c r="D65">
        <v>0</v>
      </c>
      <c r="E65">
        <f t="shared" si="0"/>
        <v>1</v>
      </c>
      <c r="F65">
        <f t="shared" si="1"/>
        <v>0</v>
      </c>
      <c r="G65">
        <f t="shared" si="2"/>
        <v>0</v>
      </c>
      <c r="H65">
        <f t="shared" si="3"/>
        <v>0</v>
      </c>
    </row>
    <row r="66" spans="1:8" x14ac:dyDescent="0.25">
      <c r="A66" s="1"/>
      <c r="D66">
        <v>0</v>
      </c>
      <c r="E66">
        <f t="shared" si="0"/>
        <v>1</v>
      </c>
      <c r="F66">
        <f t="shared" si="1"/>
        <v>0</v>
      </c>
      <c r="G66">
        <f t="shared" si="2"/>
        <v>0</v>
      </c>
      <c r="H66">
        <f t="shared" si="3"/>
        <v>0</v>
      </c>
    </row>
    <row r="67" spans="1:8" x14ac:dyDescent="0.25">
      <c r="A67" s="1"/>
      <c r="D67">
        <v>0</v>
      </c>
      <c r="E67">
        <f t="shared" si="0"/>
        <v>1</v>
      </c>
      <c r="F67">
        <f t="shared" si="1"/>
        <v>0</v>
      </c>
      <c r="G67">
        <f t="shared" si="2"/>
        <v>0</v>
      </c>
      <c r="H67">
        <f t="shared" si="3"/>
        <v>0</v>
      </c>
    </row>
    <row r="68" spans="1:8" x14ac:dyDescent="0.25">
      <c r="A68" s="1"/>
      <c r="D68">
        <v>0</v>
      </c>
      <c r="E68">
        <f t="shared" ref="E68:E131" si="4">IF(AND($D68=0,$D67=0),1,0)</f>
        <v>1</v>
      </c>
      <c r="F68">
        <f t="shared" ref="F68:F131" si="5">IF(AND($D68=1,$D67=0),1,0)</f>
        <v>0</v>
      </c>
      <c r="G68">
        <f t="shared" ref="G68:G131" si="6">IF(AND($D68=0,$D67=1),1,0)</f>
        <v>0</v>
      </c>
      <c r="H68">
        <f t="shared" ref="H68:H131" si="7">IF(AND($D68=1,$D67=1),1,0)</f>
        <v>0</v>
      </c>
    </row>
    <row r="69" spans="1:8" x14ac:dyDescent="0.25">
      <c r="A69" s="1"/>
      <c r="D69">
        <v>0</v>
      </c>
      <c r="E69">
        <f t="shared" si="4"/>
        <v>1</v>
      </c>
      <c r="F69">
        <f t="shared" si="5"/>
        <v>0</v>
      </c>
      <c r="G69">
        <f t="shared" si="6"/>
        <v>0</v>
      </c>
      <c r="H69">
        <f t="shared" si="7"/>
        <v>0</v>
      </c>
    </row>
    <row r="70" spans="1:8" x14ac:dyDescent="0.25">
      <c r="A70" s="1"/>
      <c r="D70">
        <v>0</v>
      </c>
      <c r="E70">
        <f t="shared" si="4"/>
        <v>1</v>
      </c>
      <c r="F70">
        <f t="shared" si="5"/>
        <v>0</v>
      </c>
      <c r="G70">
        <f t="shared" si="6"/>
        <v>0</v>
      </c>
      <c r="H70">
        <f t="shared" si="7"/>
        <v>0</v>
      </c>
    </row>
    <row r="71" spans="1:8" x14ac:dyDescent="0.25">
      <c r="A71" s="1"/>
      <c r="D71">
        <v>0</v>
      </c>
      <c r="E71">
        <f t="shared" si="4"/>
        <v>1</v>
      </c>
      <c r="F71">
        <f t="shared" si="5"/>
        <v>0</v>
      </c>
      <c r="G71">
        <f t="shared" si="6"/>
        <v>0</v>
      </c>
      <c r="H71">
        <f t="shared" si="7"/>
        <v>0</v>
      </c>
    </row>
    <row r="72" spans="1:8" x14ac:dyDescent="0.25">
      <c r="A72" s="1"/>
      <c r="D72">
        <v>0</v>
      </c>
      <c r="E72">
        <f t="shared" si="4"/>
        <v>1</v>
      </c>
      <c r="F72">
        <f t="shared" si="5"/>
        <v>0</v>
      </c>
      <c r="G72">
        <f t="shared" si="6"/>
        <v>0</v>
      </c>
      <c r="H72">
        <f t="shared" si="7"/>
        <v>0</v>
      </c>
    </row>
    <row r="73" spans="1:8" x14ac:dyDescent="0.25">
      <c r="A73" s="1"/>
      <c r="D73">
        <v>0</v>
      </c>
      <c r="E73">
        <f t="shared" si="4"/>
        <v>1</v>
      </c>
      <c r="F73">
        <f t="shared" si="5"/>
        <v>0</v>
      </c>
      <c r="G73">
        <f t="shared" si="6"/>
        <v>0</v>
      </c>
      <c r="H73">
        <f t="shared" si="7"/>
        <v>0</v>
      </c>
    </row>
    <row r="74" spans="1:8" x14ac:dyDescent="0.25">
      <c r="A74" s="1"/>
      <c r="D74">
        <v>0</v>
      </c>
      <c r="E74">
        <f t="shared" si="4"/>
        <v>1</v>
      </c>
      <c r="F74">
        <f t="shared" si="5"/>
        <v>0</v>
      </c>
      <c r="G74">
        <f t="shared" si="6"/>
        <v>0</v>
      </c>
      <c r="H74">
        <f t="shared" si="7"/>
        <v>0</v>
      </c>
    </row>
    <row r="75" spans="1:8" x14ac:dyDescent="0.25">
      <c r="A75" s="1"/>
      <c r="D75">
        <v>0</v>
      </c>
      <c r="E75">
        <f t="shared" si="4"/>
        <v>1</v>
      </c>
      <c r="F75">
        <f t="shared" si="5"/>
        <v>0</v>
      </c>
      <c r="G75">
        <f t="shared" si="6"/>
        <v>0</v>
      </c>
      <c r="H75">
        <f t="shared" si="7"/>
        <v>0</v>
      </c>
    </row>
    <row r="76" spans="1:8" x14ac:dyDescent="0.25">
      <c r="A76" s="1"/>
      <c r="D76">
        <v>0</v>
      </c>
      <c r="E76">
        <f t="shared" si="4"/>
        <v>1</v>
      </c>
      <c r="F76">
        <f t="shared" si="5"/>
        <v>0</v>
      </c>
      <c r="G76">
        <f t="shared" si="6"/>
        <v>0</v>
      </c>
      <c r="H76">
        <f t="shared" si="7"/>
        <v>0</v>
      </c>
    </row>
    <row r="77" spans="1:8" x14ac:dyDescent="0.25">
      <c r="A77" s="1"/>
      <c r="D77">
        <v>0</v>
      </c>
      <c r="E77">
        <f t="shared" si="4"/>
        <v>1</v>
      </c>
      <c r="F77">
        <f t="shared" si="5"/>
        <v>0</v>
      </c>
      <c r="G77">
        <f t="shared" si="6"/>
        <v>0</v>
      </c>
      <c r="H77">
        <f t="shared" si="7"/>
        <v>0</v>
      </c>
    </row>
    <row r="78" spans="1:8" x14ac:dyDescent="0.25">
      <c r="A78" s="1"/>
      <c r="D78">
        <v>0</v>
      </c>
      <c r="E78">
        <f t="shared" si="4"/>
        <v>1</v>
      </c>
      <c r="F78">
        <f t="shared" si="5"/>
        <v>0</v>
      </c>
      <c r="G78">
        <f t="shared" si="6"/>
        <v>0</v>
      </c>
      <c r="H78">
        <f t="shared" si="7"/>
        <v>0</v>
      </c>
    </row>
    <row r="79" spans="1:8" x14ac:dyDescent="0.25">
      <c r="A79" s="1"/>
      <c r="D79">
        <v>0</v>
      </c>
      <c r="E79">
        <f t="shared" si="4"/>
        <v>1</v>
      </c>
      <c r="F79">
        <f t="shared" si="5"/>
        <v>0</v>
      </c>
      <c r="G79">
        <f t="shared" si="6"/>
        <v>0</v>
      </c>
      <c r="H79">
        <f t="shared" si="7"/>
        <v>0</v>
      </c>
    </row>
    <row r="80" spans="1:8" x14ac:dyDescent="0.25">
      <c r="A80" s="1"/>
      <c r="D80">
        <v>0</v>
      </c>
      <c r="E80">
        <f t="shared" si="4"/>
        <v>1</v>
      </c>
      <c r="F80">
        <f t="shared" si="5"/>
        <v>0</v>
      </c>
      <c r="G80">
        <f t="shared" si="6"/>
        <v>0</v>
      </c>
      <c r="H80">
        <f t="shared" si="7"/>
        <v>0</v>
      </c>
    </row>
    <row r="81" spans="1:8" x14ac:dyDescent="0.25">
      <c r="A81" s="1"/>
      <c r="D81">
        <v>0</v>
      </c>
      <c r="E81">
        <f t="shared" si="4"/>
        <v>1</v>
      </c>
      <c r="F81">
        <f t="shared" si="5"/>
        <v>0</v>
      </c>
      <c r="G81">
        <f t="shared" si="6"/>
        <v>0</v>
      </c>
      <c r="H81">
        <f t="shared" si="7"/>
        <v>0</v>
      </c>
    </row>
    <row r="82" spans="1:8" x14ac:dyDescent="0.25">
      <c r="A82" s="1"/>
      <c r="D82">
        <v>0</v>
      </c>
      <c r="E82">
        <f t="shared" si="4"/>
        <v>1</v>
      </c>
      <c r="F82">
        <f t="shared" si="5"/>
        <v>0</v>
      </c>
      <c r="G82">
        <f t="shared" si="6"/>
        <v>0</v>
      </c>
      <c r="H82">
        <f t="shared" si="7"/>
        <v>0</v>
      </c>
    </row>
    <row r="83" spans="1:8" x14ac:dyDescent="0.25">
      <c r="A83" s="1"/>
      <c r="D83">
        <v>0</v>
      </c>
      <c r="E83">
        <f t="shared" si="4"/>
        <v>1</v>
      </c>
      <c r="F83">
        <f t="shared" si="5"/>
        <v>0</v>
      </c>
      <c r="G83">
        <f t="shared" si="6"/>
        <v>0</v>
      </c>
      <c r="H83">
        <f t="shared" si="7"/>
        <v>0</v>
      </c>
    </row>
    <row r="84" spans="1:8" x14ac:dyDescent="0.25">
      <c r="A84" s="1"/>
      <c r="D84">
        <v>0</v>
      </c>
      <c r="E84">
        <f t="shared" si="4"/>
        <v>1</v>
      </c>
      <c r="F84">
        <f t="shared" si="5"/>
        <v>0</v>
      </c>
      <c r="G84">
        <f t="shared" si="6"/>
        <v>0</v>
      </c>
      <c r="H84">
        <f t="shared" si="7"/>
        <v>0</v>
      </c>
    </row>
    <row r="85" spans="1:8" x14ac:dyDescent="0.25">
      <c r="A85" s="1"/>
      <c r="D85">
        <v>1</v>
      </c>
      <c r="E85">
        <f t="shared" si="4"/>
        <v>0</v>
      </c>
      <c r="F85">
        <f t="shared" si="5"/>
        <v>1</v>
      </c>
      <c r="G85">
        <f t="shared" si="6"/>
        <v>0</v>
      </c>
      <c r="H85">
        <f t="shared" si="7"/>
        <v>0</v>
      </c>
    </row>
    <row r="86" spans="1:8" x14ac:dyDescent="0.25">
      <c r="A86" s="1"/>
      <c r="D86">
        <v>0</v>
      </c>
      <c r="E86">
        <f t="shared" si="4"/>
        <v>0</v>
      </c>
      <c r="F86">
        <f t="shared" si="5"/>
        <v>0</v>
      </c>
      <c r="G86">
        <f t="shared" si="6"/>
        <v>1</v>
      </c>
      <c r="H86">
        <f t="shared" si="7"/>
        <v>0</v>
      </c>
    </row>
    <row r="87" spans="1:8" x14ac:dyDescent="0.25">
      <c r="A87" s="1"/>
      <c r="D87">
        <v>0</v>
      </c>
      <c r="E87">
        <f t="shared" si="4"/>
        <v>1</v>
      </c>
      <c r="F87">
        <f t="shared" si="5"/>
        <v>0</v>
      </c>
      <c r="G87">
        <f t="shared" si="6"/>
        <v>0</v>
      </c>
      <c r="H87">
        <f t="shared" si="7"/>
        <v>0</v>
      </c>
    </row>
    <row r="88" spans="1:8" x14ac:dyDescent="0.25">
      <c r="A88" s="1"/>
      <c r="D88">
        <v>0</v>
      </c>
      <c r="E88">
        <f t="shared" si="4"/>
        <v>1</v>
      </c>
      <c r="F88">
        <f t="shared" si="5"/>
        <v>0</v>
      </c>
      <c r="G88">
        <f t="shared" si="6"/>
        <v>0</v>
      </c>
      <c r="H88">
        <f t="shared" si="7"/>
        <v>0</v>
      </c>
    </row>
    <row r="89" spans="1:8" x14ac:dyDescent="0.25">
      <c r="A89" s="1"/>
      <c r="D89">
        <v>0</v>
      </c>
      <c r="E89">
        <f t="shared" si="4"/>
        <v>1</v>
      </c>
      <c r="F89">
        <f t="shared" si="5"/>
        <v>0</v>
      </c>
      <c r="G89">
        <f t="shared" si="6"/>
        <v>0</v>
      </c>
      <c r="H89">
        <f t="shared" si="7"/>
        <v>0</v>
      </c>
    </row>
    <row r="90" spans="1:8" x14ac:dyDescent="0.25">
      <c r="A90" s="1"/>
      <c r="D90">
        <v>0</v>
      </c>
      <c r="E90">
        <f t="shared" si="4"/>
        <v>1</v>
      </c>
      <c r="F90">
        <f t="shared" si="5"/>
        <v>0</v>
      </c>
      <c r="G90">
        <f t="shared" si="6"/>
        <v>0</v>
      </c>
      <c r="H90">
        <f t="shared" si="7"/>
        <v>0</v>
      </c>
    </row>
    <row r="91" spans="1:8" x14ac:dyDescent="0.25">
      <c r="A91" s="1"/>
      <c r="D91">
        <v>0</v>
      </c>
      <c r="E91">
        <f t="shared" si="4"/>
        <v>1</v>
      </c>
      <c r="F91">
        <f t="shared" si="5"/>
        <v>0</v>
      </c>
      <c r="G91">
        <f t="shared" si="6"/>
        <v>0</v>
      </c>
      <c r="H91">
        <f t="shared" si="7"/>
        <v>0</v>
      </c>
    </row>
    <row r="92" spans="1:8" x14ac:dyDescent="0.25">
      <c r="A92" s="1"/>
      <c r="D92">
        <v>0</v>
      </c>
      <c r="E92">
        <f t="shared" si="4"/>
        <v>1</v>
      </c>
      <c r="F92">
        <f t="shared" si="5"/>
        <v>0</v>
      </c>
      <c r="G92">
        <f t="shared" si="6"/>
        <v>0</v>
      </c>
      <c r="H92">
        <f t="shared" si="7"/>
        <v>0</v>
      </c>
    </row>
    <row r="93" spans="1:8" x14ac:dyDescent="0.25">
      <c r="A93" s="1"/>
      <c r="D93">
        <v>0</v>
      </c>
      <c r="E93">
        <f t="shared" si="4"/>
        <v>1</v>
      </c>
      <c r="F93">
        <f t="shared" si="5"/>
        <v>0</v>
      </c>
      <c r="G93">
        <f t="shared" si="6"/>
        <v>0</v>
      </c>
      <c r="H93">
        <f t="shared" si="7"/>
        <v>0</v>
      </c>
    </row>
    <row r="94" spans="1:8" x14ac:dyDescent="0.25">
      <c r="A94" s="1"/>
      <c r="D94">
        <v>0</v>
      </c>
      <c r="E94">
        <f t="shared" si="4"/>
        <v>1</v>
      </c>
      <c r="F94">
        <f t="shared" si="5"/>
        <v>0</v>
      </c>
      <c r="G94">
        <f t="shared" si="6"/>
        <v>0</v>
      </c>
      <c r="H94">
        <f t="shared" si="7"/>
        <v>0</v>
      </c>
    </row>
    <row r="95" spans="1:8" x14ac:dyDescent="0.25">
      <c r="A95" s="1"/>
      <c r="D95">
        <v>1</v>
      </c>
      <c r="E95">
        <f t="shared" si="4"/>
        <v>0</v>
      </c>
      <c r="F95">
        <f t="shared" si="5"/>
        <v>1</v>
      </c>
      <c r="G95">
        <f t="shared" si="6"/>
        <v>0</v>
      </c>
      <c r="H95">
        <f t="shared" si="7"/>
        <v>0</v>
      </c>
    </row>
    <row r="96" spans="1:8" x14ac:dyDescent="0.25">
      <c r="A96" s="1"/>
      <c r="D96">
        <v>0</v>
      </c>
      <c r="E96">
        <f t="shared" si="4"/>
        <v>0</v>
      </c>
      <c r="F96">
        <f t="shared" si="5"/>
        <v>0</v>
      </c>
      <c r="G96">
        <f t="shared" si="6"/>
        <v>1</v>
      </c>
      <c r="H96">
        <f t="shared" si="7"/>
        <v>0</v>
      </c>
    </row>
    <row r="97" spans="1:8" x14ac:dyDescent="0.25">
      <c r="A97" s="1"/>
      <c r="D97">
        <v>0</v>
      </c>
      <c r="E97">
        <f t="shared" si="4"/>
        <v>1</v>
      </c>
      <c r="F97">
        <f t="shared" si="5"/>
        <v>0</v>
      </c>
      <c r="G97">
        <f t="shared" si="6"/>
        <v>0</v>
      </c>
      <c r="H97">
        <f t="shared" si="7"/>
        <v>0</v>
      </c>
    </row>
    <row r="98" spans="1:8" x14ac:dyDescent="0.25">
      <c r="A98" s="1"/>
      <c r="D98">
        <v>0</v>
      </c>
      <c r="E98">
        <f t="shared" si="4"/>
        <v>1</v>
      </c>
      <c r="F98">
        <f t="shared" si="5"/>
        <v>0</v>
      </c>
      <c r="G98">
        <f t="shared" si="6"/>
        <v>0</v>
      </c>
      <c r="H98">
        <f t="shared" si="7"/>
        <v>0</v>
      </c>
    </row>
    <row r="99" spans="1:8" x14ac:dyDescent="0.25">
      <c r="A99" s="1"/>
      <c r="D99">
        <v>0</v>
      </c>
      <c r="E99">
        <f t="shared" si="4"/>
        <v>1</v>
      </c>
      <c r="F99">
        <f t="shared" si="5"/>
        <v>0</v>
      </c>
      <c r="G99">
        <f t="shared" si="6"/>
        <v>0</v>
      </c>
      <c r="H99">
        <f t="shared" si="7"/>
        <v>0</v>
      </c>
    </row>
    <row r="100" spans="1:8" x14ac:dyDescent="0.25">
      <c r="A100" s="1"/>
      <c r="D100">
        <v>0</v>
      </c>
      <c r="E100">
        <f t="shared" si="4"/>
        <v>1</v>
      </c>
      <c r="F100">
        <f t="shared" si="5"/>
        <v>0</v>
      </c>
      <c r="G100">
        <f t="shared" si="6"/>
        <v>0</v>
      </c>
      <c r="H100">
        <f t="shared" si="7"/>
        <v>0</v>
      </c>
    </row>
    <row r="101" spans="1:8" x14ac:dyDescent="0.25">
      <c r="A101" s="1"/>
      <c r="D101">
        <v>0</v>
      </c>
      <c r="E101">
        <f t="shared" si="4"/>
        <v>1</v>
      </c>
      <c r="F101">
        <f t="shared" si="5"/>
        <v>0</v>
      </c>
      <c r="G101">
        <f t="shared" si="6"/>
        <v>0</v>
      </c>
      <c r="H101">
        <f t="shared" si="7"/>
        <v>0</v>
      </c>
    </row>
    <row r="102" spans="1:8" x14ac:dyDescent="0.25">
      <c r="A102" s="1"/>
      <c r="D102">
        <v>0</v>
      </c>
      <c r="E102">
        <f t="shared" si="4"/>
        <v>1</v>
      </c>
      <c r="F102">
        <f t="shared" si="5"/>
        <v>0</v>
      </c>
      <c r="G102">
        <f t="shared" si="6"/>
        <v>0</v>
      </c>
      <c r="H102">
        <f t="shared" si="7"/>
        <v>0</v>
      </c>
    </row>
    <row r="103" spans="1:8" x14ac:dyDescent="0.25">
      <c r="A103" s="1"/>
      <c r="D103">
        <v>0</v>
      </c>
      <c r="E103">
        <f t="shared" si="4"/>
        <v>1</v>
      </c>
      <c r="F103">
        <f t="shared" si="5"/>
        <v>0</v>
      </c>
      <c r="G103">
        <f t="shared" si="6"/>
        <v>0</v>
      </c>
      <c r="H103">
        <f t="shared" si="7"/>
        <v>0</v>
      </c>
    </row>
    <row r="104" spans="1:8" x14ac:dyDescent="0.25">
      <c r="A104" s="1"/>
      <c r="D104">
        <v>0</v>
      </c>
      <c r="E104">
        <f t="shared" si="4"/>
        <v>1</v>
      </c>
      <c r="F104">
        <f t="shared" si="5"/>
        <v>0</v>
      </c>
      <c r="G104">
        <f t="shared" si="6"/>
        <v>0</v>
      </c>
      <c r="H104">
        <f t="shared" si="7"/>
        <v>0</v>
      </c>
    </row>
    <row r="105" spans="1:8" x14ac:dyDescent="0.25">
      <c r="A105" s="1"/>
      <c r="D105">
        <v>0</v>
      </c>
      <c r="E105">
        <f t="shared" si="4"/>
        <v>1</v>
      </c>
      <c r="F105">
        <f t="shared" si="5"/>
        <v>0</v>
      </c>
      <c r="G105">
        <f t="shared" si="6"/>
        <v>0</v>
      </c>
      <c r="H105">
        <f t="shared" si="7"/>
        <v>0</v>
      </c>
    </row>
    <row r="106" spans="1:8" x14ac:dyDescent="0.25">
      <c r="A106" s="1"/>
      <c r="D106">
        <v>0</v>
      </c>
      <c r="E106">
        <f t="shared" si="4"/>
        <v>1</v>
      </c>
      <c r="F106">
        <f t="shared" si="5"/>
        <v>0</v>
      </c>
      <c r="G106">
        <f t="shared" si="6"/>
        <v>0</v>
      </c>
      <c r="H106">
        <f t="shared" si="7"/>
        <v>0</v>
      </c>
    </row>
    <row r="107" spans="1:8" x14ac:dyDescent="0.25">
      <c r="A107" s="1"/>
      <c r="D107">
        <v>0</v>
      </c>
      <c r="E107">
        <f t="shared" si="4"/>
        <v>1</v>
      </c>
      <c r="F107">
        <f t="shared" si="5"/>
        <v>0</v>
      </c>
      <c r="G107">
        <f t="shared" si="6"/>
        <v>0</v>
      </c>
      <c r="H107">
        <f t="shared" si="7"/>
        <v>0</v>
      </c>
    </row>
    <row r="108" spans="1:8" x14ac:dyDescent="0.25">
      <c r="A108" s="1"/>
      <c r="D108">
        <v>0</v>
      </c>
      <c r="E108">
        <f t="shared" si="4"/>
        <v>1</v>
      </c>
      <c r="F108">
        <f t="shared" si="5"/>
        <v>0</v>
      </c>
      <c r="G108">
        <f t="shared" si="6"/>
        <v>0</v>
      </c>
      <c r="H108">
        <f t="shared" si="7"/>
        <v>0</v>
      </c>
    </row>
    <row r="109" spans="1:8" x14ac:dyDescent="0.25">
      <c r="A109" s="1"/>
      <c r="D109">
        <v>0</v>
      </c>
      <c r="E109">
        <f t="shared" si="4"/>
        <v>1</v>
      </c>
      <c r="F109">
        <f t="shared" si="5"/>
        <v>0</v>
      </c>
      <c r="G109">
        <f t="shared" si="6"/>
        <v>0</v>
      </c>
      <c r="H109">
        <f t="shared" si="7"/>
        <v>0</v>
      </c>
    </row>
    <row r="110" spans="1:8" x14ac:dyDescent="0.25">
      <c r="A110" s="1"/>
      <c r="D110">
        <v>0</v>
      </c>
      <c r="E110">
        <f t="shared" si="4"/>
        <v>1</v>
      </c>
      <c r="F110">
        <f t="shared" si="5"/>
        <v>0</v>
      </c>
      <c r="G110">
        <f t="shared" si="6"/>
        <v>0</v>
      </c>
      <c r="H110">
        <f t="shared" si="7"/>
        <v>0</v>
      </c>
    </row>
    <row r="111" spans="1:8" x14ac:dyDescent="0.25">
      <c r="A111" s="1"/>
      <c r="D111">
        <v>0</v>
      </c>
      <c r="E111">
        <f t="shared" si="4"/>
        <v>1</v>
      </c>
      <c r="F111">
        <f t="shared" si="5"/>
        <v>0</v>
      </c>
      <c r="G111">
        <f t="shared" si="6"/>
        <v>0</v>
      </c>
      <c r="H111">
        <f t="shared" si="7"/>
        <v>0</v>
      </c>
    </row>
    <row r="112" spans="1:8" x14ac:dyDescent="0.25">
      <c r="A112" s="1"/>
      <c r="D112">
        <v>0</v>
      </c>
      <c r="E112">
        <f t="shared" si="4"/>
        <v>1</v>
      </c>
      <c r="F112">
        <f t="shared" si="5"/>
        <v>0</v>
      </c>
      <c r="G112">
        <f t="shared" si="6"/>
        <v>0</v>
      </c>
      <c r="H112">
        <f t="shared" si="7"/>
        <v>0</v>
      </c>
    </row>
    <row r="113" spans="1:8" x14ac:dyDescent="0.25">
      <c r="A113" s="1"/>
      <c r="D113">
        <v>0</v>
      </c>
      <c r="E113">
        <f t="shared" si="4"/>
        <v>1</v>
      </c>
      <c r="F113">
        <f t="shared" si="5"/>
        <v>0</v>
      </c>
      <c r="G113">
        <f t="shared" si="6"/>
        <v>0</v>
      </c>
      <c r="H113">
        <f t="shared" si="7"/>
        <v>0</v>
      </c>
    </row>
    <row r="114" spans="1:8" x14ac:dyDescent="0.25">
      <c r="A114" s="1"/>
      <c r="D114">
        <v>0</v>
      </c>
      <c r="E114">
        <f t="shared" si="4"/>
        <v>1</v>
      </c>
      <c r="F114">
        <f t="shared" si="5"/>
        <v>0</v>
      </c>
      <c r="G114">
        <f t="shared" si="6"/>
        <v>0</v>
      </c>
      <c r="H114">
        <f t="shared" si="7"/>
        <v>0</v>
      </c>
    </row>
    <row r="115" spans="1:8" x14ac:dyDescent="0.25">
      <c r="A115" s="1"/>
      <c r="D115">
        <v>0</v>
      </c>
      <c r="E115">
        <f t="shared" si="4"/>
        <v>1</v>
      </c>
      <c r="F115">
        <f t="shared" si="5"/>
        <v>0</v>
      </c>
      <c r="G115">
        <f t="shared" si="6"/>
        <v>0</v>
      </c>
      <c r="H115">
        <f t="shared" si="7"/>
        <v>0</v>
      </c>
    </row>
    <row r="116" spans="1:8" x14ac:dyDescent="0.25">
      <c r="A116" s="1"/>
      <c r="D116">
        <v>0</v>
      </c>
      <c r="E116">
        <f t="shared" si="4"/>
        <v>1</v>
      </c>
      <c r="F116">
        <f t="shared" si="5"/>
        <v>0</v>
      </c>
      <c r="G116">
        <f t="shared" si="6"/>
        <v>0</v>
      </c>
      <c r="H116">
        <f t="shared" si="7"/>
        <v>0</v>
      </c>
    </row>
    <row r="117" spans="1:8" x14ac:dyDescent="0.25">
      <c r="A117" s="1"/>
      <c r="D117">
        <v>0</v>
      </c>
      <c r="E117">
        <f t="shared" si="4"/>
        <v>1</v>
      </c>
      <c r="F117">
        <f t="shared" si="5"/>
        <v>0</v>
      </c>
      <c r="G117">
        <f t="shared" si="6"/>
        <v>0</v>
      </c>
      <c r="H117">
        <f t="shared" si="7"/>
        <v>0</v>
      </c>
    </row>
    <row r="118" spans="1:8" x14ac:dyDescent="0.25">
      <c r="A118" s="1"/>
      <c r="D118">
        <v>1</v>
      </c>
      <c r="E118">
        <f t="shared" si="4"/>
        <v>0</v>
      </c>
      <c r="F118">
        <f t="shared" si="5"/>
        <v>1</v>
      </c>
      <c r="G118">
        <f t="shared" si="6"/>
        <v>0</v>
      </c>
      <c r="H118">
        <f t="shared" si="7"/>
        <v>0</v>
      </c>
    </row>
    <row r="119" spans="1:8" x14ac:dyDescent="0.25">
      <c r="A119" s="1"/>
      <c r="D119">
        <v>0</v>
      </c>
      <c r="E119">
        <f t="shared" si="4"/>
        <v>0</v>
      </c>
      <c r="F119">
        <f t="shared" si="5"/>
        <v>0</v>
      </c>
      <c r="G119">
        <f t="shared" si="6"/>
        <v>1</v>
      </c>
      <c r="H119">
        <f t="shared" si="7"/>
        <v>0</v>
      </c>
    </row>
    <row r="120" spans="1:8" x14ac:dyDescent="0.25">
      <c r="A120" s="1"/>
      <c r="D120">
        <v>0</v>
      </c>
      <c r="E120">
        <f t="shared" si="4"/>
        <v>1</v>
      </c>
      <c r="F120">
        <f t="shared" si="5"/>
        <v>0</v>
      </c>
      <c r="G120">
        <f t="shared" si="6"/>
        <v>0</v>
      </c>
      <c r="H120">
        <f t="shared" si="7"/>
        <v>0</v>
      </c>
    </row>
    <row r="121" spans="1:8" x14ac:dyDescent="0.25">
      <c r="A121" s="1"/>
      <c r="D121">
        <v>0</v>
      </c>
      <c r="E121">
        <f t="shared" si="4"/>
        <v>1</v>
      </c>
      <c r="F121">
        <f t="shared" si="5"/>
        <v>0</v>
      </c>
      <c r="G121">
        <f t="shared" si="6"/>
        <v>0</v>
      </c>
      <c r="H121">
        <f t="shared" si="7"/>
        <v>0</v>
      </c>
    </row>
    <row r="122" spans="1:8" x14ac:dyDescent="0.25">
      <c r="A122" s="1"/>
      <c r="D122">
        <v>0</v>
      </c>
      <c r="E122">
        <f t="shared" si="4"/>
        <v>1</v>
      </c>
      <c r="F122">
        <f t="shared" si="5"/>
        <v>0</v>
      </c>
      <c r="G122">
        <f t="shared" si="6"/>
        <v>0</v>
      </c>
      <c r="H122">
        <f t="shared" si="7"/>
        <v>0</v>
      </c>
    </row>
    <row r="123" spans="1:8" x14ac:dyDescent="0.25">
      <c r="A123" s="1"/>
      <c r="D123">
        <v>0</v>
      </c>
      <c r="E123">
        <f t="shared" si="4"/>
        <v>1</v>
      </c>
      <c r="F123">
        <f t="shared" si="5"/>
        <v>0</v>
      </c>
      <c r="G123">
        <f t="shared" si="6"/>
        <v>0</v>
      </c>
      <c r="H123">
        <f t="shared" si="7"/>
        <v>0</v>
      </c>
    </row>
    <row r="124" spans="1:8" x14ac:dyDescent="0.25">
      <c r="A124" s="1"/>
      <c r="D124">
        <v>0</v>
      </c>
      <c r="E124">
        <f t="shared" si="4"/>
        <v>1</v>
      </c>
      <c r="F124">
        <f t="shared" si="5"/>
        <v>0</v>
      </c>
      <c r="G124">
        <f t="shared" si="6"/>
        <v>0</v>
      </c>
      <c r="H124">
        <f t="shared" si="7"/>
        <v>0</v>
      </c>
    </row>
    <row r="125" spans="1:8" x14ac:dyDescent="0.25">
      <c r="A125" s="1"/>
      <c r="D125">
        <v>0</v>
      </c>
      <c r="E125">
        <f t="shared" si="4"/>
        <v>1</v>
      </c>
      <c r="F125">
        <f t="shared" si="5"/>
        <v>0</v>
      </c>
      <c r="G125">
        <f t="shared" si="6"/>
        <v>0</v>
      </c>
      <c r="H125">
        <f t="shared" si="7"/>
        <v>0</v>
      </c>
    </row>
    <row r="126" spans="1:8" x14ac:dyDescent="0.25">
      <c r="A126" s="1"/>
      <c r="D126">
        <v>0</v>
      </c>
      <c r="E126">
        <f t="shared" si="4"/>
        <v>1</v>
      </c>
      <c r="F126">
        <f t="shared" si="5"/>
        <v>0</v>
      </c>
      <c r="G126">
        <f t="shared" si="6"/>
        <v>0</v>
      </c>
      <c r="H126">
        <f t="shared" si="7"/>
        <v>0</v>
      </c>
    </row>
    <row r="127" spans="1:8" x14ac:dyDescent="0.25">
      <c r="A127" s="1"/>
      <c r="D127">
        <v>0</v>
      </c>
      <c r="E127">
        <f t="shared" si="4"/>
        <v>1</v>
      </c>
      <c r="F127">
        <f t="shared" si="5"/>
        <v>0</v>
      </c>
      <c r="G127">
        <f t="shared" si="6"/>
        <v>0</v>
      </c>
      <c r="H127">
        <f t="shared" si="7"/>
        <v>0</v>
      </c>
    </row>
    <row r="128" spans="1:8" x14ac:dyDescent="0.25">
      <c r="A128" s="1"/>
      <c r="D128">
        <v>0</v>
      </c>
      <c r="E128">
        <f t="shared" si="4"/>
        <v>1</v>
      </c>
      <c r="F128">
        <f t="shared" si="5"/>
        <v>0</v>
      </c>
      <c r="G128">
        <f t="shared" si="6"/>
        <v>0</v>
      </c>
      <c r="H128">
        <f t="shared" si="7"/>
        <v>0</v>
      </c>
    </row>
    <row r="129" spans="1:8" x14ac:dyDescent="0.25">
      <c r="A129" s="1"/>
      <c r="D129">
        <v>0</v>
      </c>
      <c r="E129">
        <f t="shared" si="4"/>
        <v>1</v>
      </c>
      <c r="F129">
        <f t="shared" si="5"/>
        <v>0</v>
      </c>
      <c r="G129">
        <f t="shared" si="6"/>
        <v>0</v>
      </c>
      <c r="H129">
        <f t="shared" si="7"/>
        <v>0</v>
      </c>
    </row>
    <row r="130" spans="1:8" x14ac:dyDescent="0.25">
      <c r="A130" s="1"/>
      <c r="D130">
        <v>0</v>
      </c>
      <c r="E130">
        <f t="shared" si="4"/>
        <v>1</v>
      </c>
      <c r="F130">
        <f t="shared" si="5"/>
        <v>0</v>
      </c>
      <c r="G130">
        <f t="shared" si="6"/>
        <v>0</v>
      </c>
      <c r="H130">
        <f t="shared" si="7"/>
        <v>0</v>
      </c>
    </row>
    <row r="131" spans="1:8" x14ac:dyDescent="0.25">
      <c r="A131" s="1"/>
      <c r="D131">
        <v>0</v>
      </c>
      <c r="E131">
        <f t="shared" si="4"/>
        <v>1</v>
      </c>
      <c r="F131">
        <f t="shared" si="5"/>
        <v>0</v>
      </c>
      <c r="G131">
        <f t="shared" si="6"/>
        <v>0</v>
      </c>
      <c r="H131">
        <f t="shared" si="7"/>
        <v>0</v>
      </c>
    </row>
    <row r="132" spans="1:8" x14ac:dyDescent="0.25">
      <c r="A132" s="1"/>
      <c r="D132">
        <v>0</v>
      </c>
      <c r="E132">
        <f t="shared" ref="E132:E195" si="8">IF(AND($D132=0,$D131=0),1,0)</f>
        <v>1</v>
      </c>
      <c r="F132">
        <f t="shared" ref="F132:F195" si="9">IF(AND($D132=1,$D131=0),1,0)</f>
        <v>0</v>
      </c>
      <c r="G132">
        <f t="shared" ref="G132:G195" si="10">IF(AND($D132=0,$D131=1),1,0)</f>
        <v>0</v>
      </c>
      <c r="H132">
        <f t="shared" ref="H132:H195" si="11">IF(AND($D132=1,$D131=1),1,0)</f>
        <v>0</v>
      </c>
    </row>
    <row r="133" spans="1:8" x14ac:dyDescent="0.25">
      <c r="A133" s="1"/>
      <c r="D133">
        <v>0</v>
      </c>
      <c r="E133">
        <f t="shared" si="8"/>
        <v>1</v>
      </c>
      <c r="F133">
        <f t="shared" si="9"/>
        <v>0</v>
      </c>
      <c r="G133">
        <f t="shared" si="10"/>
        <v>0</v>
      </c>
      <c r="H133">
        <f t="shared" si="11"/>
        <v>0</v>
      </c>
    </row>
    <row r="134" spans="1:8" x14ac:dyDescent="0.25">
      <c r="A134" s="1"/>
      <c r="D134">
        <v>1</v>
      </c>
      <c r="E134">
        <f t="shared" si="8"/>
        <v>0</v>
      </c>
      <c r="F134">
        <f t="shared" si="9"/>
        <v>1</v>
      </c>
      <c r="G134">
        <f t="shared" si="10"/>
        <v>0</v>
      </c>
      <c r="H134">
        <f t="shared" si="11"/>
        <v>0</v>
      </c>
    </row>
    <row r="135" spans="1:8" x14ac:dyDescent="0.25">
      <c r="A135" s="1"/>
      <c r="D135">
        <v>0</v>
      </c>
      <c r="E135">
        <f t="shared" si="8"/>
        <v>0</v>
      </c>
      <c r="F135">
        <f t="shared" si="9"/>
        <v>0</v>
      </c>
      <c r="G135">
        <f t="shared" si="10"/>
        <v>1</v>
      </c>
      <c r="H135">
        <f t="shared" si="11"/>
        <v>0</v>
      </c>
    </row>
    <row r="136" spans="1:8" x14ac:dyDescent="0.25">
      <c r="A136" s="1"/>
      <c r="D136">
        <v>0</v>
      </c>
      <c r="E136">
        <f t="shared" si="8"/>
        <v>1</v>
      </c>
      <c r="F136">
        <f t="shared" si="9"/>
        <v>0</v>
      </c>
      <c r="G136">
        <f t="shared" si="10"/>
        <v>0</v>
      </c>
      <c r="H136">
        <f t="shared" si="11"/>
        <v>0</v>
      </c>
    </row>
    <row r="137" spans="1:8" x14ac:dyDescent="0.25">
      <c r="A137" s="1"/>
      <c r="D137">
        <v>0</v>
      </c>
      <c r="E137">
        <f t="shared" si="8"/>
        <v>1</v>
      </c>
      <c r="F137">
        <f t="shared" si="9"/>
        <v>0</v>
      </c>
      <c r="G137">
        <f t="shared" si="10"/>
        <v>0</v>
      </c>
      <c r="H137">
        <f t="shared" si="11"/>
        <v>0</v>
      </c>
    </row>
    <row r="138" spans="1:8" x14ac:dyDescent="0.25">
      <c r="A138" s="1"/>
      <c r="D138">
        <v>1</v>
      </c>
      <c r="E138">
        <f t="shared" si="8"/>
        <v>0</v>
      </c>
      <c r="F138">
        <f t="shared" si="9"/>
        <v>1</v>
      </c>
      <c r="G138">
        <f t="shared" si="10"/>
        <v>0</v>
      </c>
      <c r="H138">
        <f t="shared" si="11"/>
        <v>0</v>
      </c>
    </row>
    <row r="139" spans="1:8" x14ac:dyDescent="0.25">
      <c r="A139" s="1"/>
      <c r="D139">
        <v>0</v>
      </c>
      <c r="E139">
        <f t="shared" si="8"/>
        <v>0</v>
      </c>
      <c r="F139">
        <f t="shared" si="9"/>
        <v>0</v>
      </c>
      <c r="G139">
        <f t="shared" si="10"/>
        <v>1</v>
      </c>
      <c r="H139">
        <f t="shared" si="11"/>
        <v>0</v>
      </c>
    </row>
    <row r="140" spans="1:8" x14ac:dyDescent="0.25">
      <c r="A140" s="1"/>
      <c r="D140">
        <v>0</v>
      </c>
      <c r="E140">
        <f t="shared" si="8"/>
        <v>1</v>
      </c>
      <c r="F140">
        <f t="shared" si="9"/>
        <v>0</v>
      </c>
      <c r="G140">
        <f t="shared" si="10"/>
        <v>0</v>
      </c>
      <c r="H140">
        <f t="shared" si="11"/>
        <v>0</v>
      </c>
    </row>
    <row r="141" spans="1:8" x14ac:dyDescent="0.25">
      <c r="A141" s="1"/>
      <c r="D141">
        <v>0</v>
      </c>
      <c r="E141">
        <f t="shared" si="8"/>
        <v>1</v>
      </c>
      <c r="F141">
        <f t="shared" si="9"/>
        <v>0</v>
      </c>
      <c r="G141">
        <f t="shared" si="10"/>
        <v>0</v>
      </c>
      <c r="H141">
        <f t="shared" si="11"/>
        <v>0</v>
      </c>
    </row>
    <row r="142" spans="1:8" x14ac:dyDescent="0.25">
      <c r="A142" s="1"/>
      <c r="D142">
        <v>0</v>
      </c>
      <c r="E142">
        <f t="shared" si="8"/>
        <v>1</v>
      </c>
      <c r="F142">
        <f t="shared" si="9"/>
        <v>0</v>
      </c>
      <c r="G142">
        <f t="shared" si="10"/>
        <v>0</v>
      </c>
      <c r="H142">
        <f t="shared" si="11"/>
        <v>0</v>
      </c>
    </row>
    <row r="143" spans="1:8" x14ac:dyDescent="0.25">
      <c r="A143" s="1"/>
      <c r="D143">
        <v>0</v>
      </c>
      <c r="E143">
        <f t="shared" si="8"/>
        <v>1</v>
      </c>
      <c r="F143">
        <f t="shared" si="9"/>
        <v>0</v>
      </c>
      <c r="G143">
        <f t="shared" si="10"/>
        <v>0</v>
      </c>
      <c r="H143">
        <f t="shared" si="11"/>
        <v>0</v>
      </c>
    </row>
    <row r="144" spans="1:8" x14ac:dyDescent="0.25">
      <c r="A144" s="1"/>
      <c r="D144">
        <v>0</v>
      </c>
      <c r="E144">
        <f t="shared" si="8"/>
        <v>1</v>
      </c>
      <c r="F144">
        <f t="shared" si="9"/>
        <v>0</v>
      </c>
      <c r="G144">
        <f t="shared" si="10"/>
        <v>0</v>
      </c>
      <c r="H144">
        <f t="shared" si="11"/>
        <v>0</v>
      </c>
    </row>
    <row r="145" spans="1:8" x14ac:dyDescent="0.25">
      <c r="A145" s="1"/>
      <c r="D145">
        <v>0</v>
      </c>
      <c r="E145">
        <f t="shared" si="8"/>
        <v>1</v>
      </c>
      <c r="F145">
        <f t="shared" si="9"/>
        <v>0</v>
      </c>
      <c r="G145">
        <f t="shared" si="10"/>
        <v>0</v>
      </c>
      <c r="H145">
        <f t="shared" si="11"/>
        <v>0</v>
      </c>
    </row>
    <row r="146" spans="1:8" x14ac:dyDescent="0.25">
      <c r="A146" s="1"/>
      <c r="D146">
        <v>0</v>
      </c>
      <c r="E146">
        <f t="shared" si="8"/>
        <v>1</v>
      </c>
      <c r="F146">
        <f t="shared" si="9"/>
        <v>0</v>
      </c>
      <c r="G146">
        <f t="shared" si="10"/>
        <v>0</v>
      </c>
      <c r="H146">
        <f t="shared" si="11"/>
        <v>0</v>
      </c>
    </row>
    <row r="147" spans="1:8" x14ac:dyDescent="0.25">
      <c r="A147" s="1"/>
      <c r="D147">
        <v>0</v>
      </c>
      <c r="E147">
        <f t="shared" si="8"/>
        <v>1</v>
      </c>
      <c r="F147">
        <f t="shared" si="9"/>
        <v>0</v>
      </c>
      <c r="G147">
        <f t="shared" si="10"/>
        <v>0</v>
      </c>
      <c r="H147">
        <f t="shared" si="11"/>
        <v>0</v>
      </c>
    </row>
    <row r="148" spans="1:8" x14ac:dyDescent="0.25">
      <c r="A148" s="1"/>
      <c r="D148">
        <v>0</v>
      </c>
      <c r="E148">
        <f t="shared" si="8"/>
        <v>1</v>
      </c>
      <c r="F148">
        <f t="shared" si="9"/>
        <v>0</v>
      </c>
      <c r="G148">
        <f t="shared" si="10"/>
        <v>0</v>
      </c>
      <c r="H148">
        <f t="shared" si="11"/>
        <v>0</v>
      </c>
    </row>
    <row r="149" spans="1:8" x14ac:dyDescent="0.25">
      <c r="A149" s="1"/>
      <c r="D149">
        <v>0</v>
      </c>
      <c r="E149">
        <f t="shared" si="8"/>
        <v>1</v>
      </c>
      <c r="F149">
        <f t="shared" si="9"/>
        <v>0</v>
      </c>
      <c r="G149">
        <f t="shared" si="10"/>
        <v>0</v>
      </c>
      <c r="H149">
        <f t="shared" si="11"/>
        <v>0</v>
      </c>
    </row>
    <row r="150" spans="1:8" x14ac:dyDescent="0.25">
      <c r="A150" s="1"/>
      <c r="D150">
        <v>0</v>
      </c>
      <c r="E150">
        <f t="shared" si="8"/>
        <v>1</v>
      </c>
      <c r="F150">
        <f t="shared" si="9"/>
        <v>0</v>
      </c>
      <c r="G150">
        <f t="shared" si="10"/>
        <v>0</v>
      </c>
      <c r="H150">
        <f t="shared" si="11"/>
        <v>0</v>
      </c>
    </row>
    <row r="151" spans="1:8" x14ac:dyDescent="0.25">
      <c r="A151" s="1"/>
      <c r="D151">
        <v>0</v>
      </c>
      <c r="E151">
        <f t="shared" si="8"/>
        <v>1</v>
      </c>
      <c r="F151">
        <f t="shared" si="9"/>
        <v>0</v>
      </c>
      <c r="G151">
        <f t="shared" si="10"/>
        <v>0</v>
      </c>
      <c r="H151">
        <f t="shared" si="11"/>
        <v>0</v>
      </c>
    </row>
    <row r="152" spans="1:8" x14ac:dyDescent="0.25">
      <c r="A152" s="1"/>
      <c r="D152">
        <v>0</v>
      </c>
      <c r="E152">
        <f t="shared" si="8"/>
        <v>1</v>
      </c>
      <c r="F152">
        <f t="shared" si="9"/>
        <v>0</v>
      </c>
      <c r="G152">
        <f t="shared" si="10"/>
        <v>0</v>
      </c>
      <c r="H152">
        <f t="shared" si="11"/>
        <v>0</v>
      </c>
    </row>
    <row r="153" spans="1:8" x14ac:dyDescent="0.25">
      <c r="A153" s="1"/>
      <c r="D153">
        <v>0</v>
      </c>
      <c r="E153">
        <f t="shared" si="8"/>
        <v>1</v>
      </c>
      <c r="F153">
        <f t="shared" si="9"/>
        <v>0</v>
      </c>
      <c r="G153">
        <f t="shared" si="10"/>
        <v>0</v>
      </c>
      <c r="H153">
        <f t="shared" si="11"/>
        <v>0</v>
      </c>
    </row>
    <row r="154" spans="1:8" x14ac:dyDescent="0.25">
      <c r="A154" s="1"/>
      <c r="D154">
        <v>0</v>
      </c>
      <c r="E154">
        <f t="shared" si="8"/>
        <v>1</v>
      </c>
      <c r="F154">
        <f t="shared" si="9"/>
        <v>0</v>
      </c>
      <c r="G154">
        <f t="shared" si="10"/>
        <v>0</v>
      </c>
      <c r="H154">
        <f t="shared" si="11"/>
        <v>0</v>
      </c>
    </row>
    <row r="155" spans="1:8" x14ac:dyDescent="0.25">
      <c r="A155" s="1"/>
      <c r="D155">
        <v>0</v>
      </c>
      <c r="E155">
        <f t="shared" si="8"/>
        <v>1</v>
      </c>
      <c r="F155">
        <f t="shared" si="9"/>
        <v>0</v>
      </c>
      <c r="G155">
        <f t="shared" si="10"/>
        <v>0</v>
      </c>
      <c r="H155">
        <f t="shared" si="11"/>
        <v>0</v>
      </c>
    </row>
    <row r="156" spans="1:8" x14ac:dyDescent="0.25">
      <c r="A156" s="1"/>
      <c r="D156">
        <v>0</v>
      </c>
      <c r="E156">
        <f t="shared" si="8"/>
        <v>1</v>
      </c>
      <c r="F156">
        <f t="shared" si="9"/>
        <v>0</v>
      </c>
      <c r="G156">
        <f t="shared" si="10"/>
        <v>0</v>
      </c>
      <c r="H156">
        <f t="shared" si="11"/>
        <v>0</v>
      </c>
    </row>
    <row r="157" spans="1:8" x14ac:dyDescent="0.25">
      <c r="A157" s="1"/>
      <c r="D157">
        <v>0</v>
      </c>
      <c r="E157">
        <f t="shared" si="8"/>
        <v>1</v>
      </c>
      <c r="F157">
        <f t="shared" si="9"/>
        <v>0</v>
      </c>
      <c r="G157">
        <f t="shared" si="10"/>
        <v>0</v>
      </c>
      <c r="H157">
        <f t="shared" si="11"/>
        <v>0</v>
      </c>
    </row>
    <row r="158" spans="1:8" x14ac:dyDescent="0.25">
      <c r="A158" s="1"/>
      <c r="D158">
        <v>0</v>
      </c>
      <c r="E158">
        <f t="shared" si="8"/>
        <v>1</v>
      </c>
      <c r="F158">
        <f t="shared" si="9"/>
        <v>0</v>
      </c>
      <c r="G158">
        <f t="shared" si="10"/>
        <v>0</v>
      </c>
      <c r="H158">
        <f t="shared" si="11"/>
        <v>0</v>
      </c>
    </row>
    <row r="159" spans="1:8" x14ac:dyDescent="0.25">
      <c r="A159" s="1"/>
      <c r="D159">
        <v>0</v>
      </c>
      <c r="E159">
        <f t="shared" si="8"/>
        <v>1</v>
      </c>
      <c r="F159">
        <f t="shared" si="9"/>
        <v>0</v>
      </c>
      <c r="G159">
        <f t="shared" si="10"/>
        <v>0</v>
      </c>
      <c r="H159">
        <f t="shared" si="11"/>
        <v>0</v>
      </c>
    </row>
    <row r="160" spans="1:8" x14ac:dyDescent="0.25">
      <c r="A160" s="1"/>
      <c r="D160">
        <v>0</v>
      </c>
      <c r="E160">
        <f t="shared" si="8"/>
        <v>1</v>
      </c>
      <c r="F160">
        <f t="shared" si="9"/>
        <v>0</v>
      </c>
      <c r="G160">
        <f t="shared" si="10"/>
        <v>0</v>
      </c>
      <c r="H160">
        <f t="shared" si="11"/>
        <v>0</v>
      </c>
    </row>
    <row r="161" spans="1:8" x14ac:dyDescent="0.25">
      <c r="A161" s="1"/>
      <c r="D161">
        <v>0</v>
      </c>
      <c r="E161">
        <f t="shared" si="8"/>
        <v>1</v>
      </c>
      <c r="F161">
        <f t="shared" si="9"/>
        <v>0</v>
      </c>
      <c r="G161">
        <f t="shared" si="10"/>
        <v>0</v>
      </c>
      <c r="H161">
        <f t="shared" si="11"/>
        <v>0</v>
      </c>
    </row>
    <row r="162" spans="1:8" x14ac:dyDescent="0.25">
      <c r="A162" s="1"/>
      <c r="D162">
        <v>0</v>
      </c>
      <c r="E162">
        <f t="shared" si="8"/>
        <v>1</v>
      </c>
      <c r="F162">
        <f t="shared" si="9"/>
        <v>0</v>
      </c>
      <c r="G162">
        <f t="shared" si="10"/>
        <v>0</v>
      </c>
      <c r="H162">
        <f t="shared" si="11"/>
        <v>0</v>
      </c>
    </row>
    <row r="163" spans="1:8" x14ac:dyDescent="0.25">
      <c r="A163" s="1"/>
      <c r="D163">
        <v>0</v>
      </c>
      <c r="E163">
        <f t="shared" si="8"/>
        <v>1</v>
      </c>
      <c r="F163">
        <f t="shared" si="9"/>
        <v>0</v>
      </c>
      <c r="G163">
        <f t="shared" si="10"/>
        <v>0</v>
      </c>
      <c r="H163">
        <f t="shared" si="11"/>
        <v>0</v>
      </c>
    </row>
    <row r="164" spans="1:8" x14ac:dyDescent="0.25">
      <c r="A164" s="1"/>
      <c r="D164">
        <v>0</v>
      </c>
      <c r="E164">
        <f t="shared" si="8"/>
        <v>1</v>
      </c>
      <c r="F164">
        <f t="shared" si="9"/>
        <v>0</v>
      </c>
      <c r="G164">
        <f t="shared" si="10"/>
        <v>0</v>
      </c>
      <c r="H164">
        <f t="shared" si="11"/>
        <v>0</v>
      </c>
    </row>
    <row r="165" spans="1:8" x14ac:dyDescent="0.25">
      <c r="A165" s="1"/>
      <c r="D165">
        <v>0</v>
      </c>
      <c r="E165">
        <f t="shared" si="8"/>
        <v>1</v>
      </c>
      <c r="F165">
        <f t="shared" si="9"/>
        <v>0</v>
      </c>
      <c r="G165">
        <f t="shared" si="10"/>
        <v>0</v>
      </c>
      <c r="H165">
        <f t="shared" si="11"/>
        <v>0</v>
      </c>
    </row>
    <row r="166" spans="1:8" x14ac:dyDescent="0.25">
      <c r="A166" s="1"/>
      <c r="D166">
        <v>0</v>
      </c>
      <c r="E166">
        <f t="shared" si="8"/>
        <v>1</v>
      </c>
      <c r="F166">
        <f t="shared" si="9"/>
        <v>0</v>
      </c>
      <c r="G166">
        <f t="shared" si="10"/>
        <v>0</v>
      </c>
      <c r="H166">
        <f t="shared" si="11"/>
        <v>0</v>
      </c>
    </row>
    <row r="167" spans="1:8" x14ac:dyDescent="0.25">
      <c r="A167" s="1"/>
      <c r="D167">
        <v>0</v>
      </c>
      <c r="E167">
        <f t="shared" si="8"/>
        <v>1</v>
      </c>
      <c r="F167">
        <f t="shared" si="9"/>
        <v>0</v>
      </c>
      <c r="G167">
        <f t="shared" si="10"/>
        <v>0</v>
      </c>
      <c r="H167">
        <f t="shared" si="11"/>
        <v>0</v>
      </c>
    </row>
    <row r="168" spans="1:8" x14ac:dyDescent="0.25">
      <c r="A168" s="1"/>
      <c r="D168">
        <v>0</v>
      </c>
      <c r="E168">
        <f t="shared" si="8"/>
        <v>1</v>
      </c>
      <c r="F168">
        <f t="shared" si="9"/>
        <v>0</v>
      </c>
      <c r="G168">
        <f t="shared" si="10"/>
        <v>0</v>
      </c>
      <c r="H168">
        <f t="shared" si="11"/>
        <v>0</v>
      </c>
    </row>
    <row r="169" spans="1:8" x14ac:dyDescent="0.25">
      <c r="A169" s="1"/>
      <c r="D169">
        <v>0</v>
      </c>
      <c r="E169">
        <f t="shared" si="8"/>
        <v>1</v>
      </c>
      <c r="F169">
        <f t="shared" si="9"/>
        <v>0</v>
      </c>
      <c r="G169">
        <f t="shared" si="10"/>
        <v>0</v>
      </c>
      <c r="H169">
        <f t="shared" si="11"/>
        <v>0</v>
      </c>
    </row>
    <row r="170" spans="1:8" x14ac:dyDescent="0.25">
      <c r="A170" s="1"/>
      <c r="D170">
        <v>0</v>
      </c>
      <c r="E170">
        <f t="shared" si="8"/>
        <v>1</v>
      </c>
      <c r="F170">
        <f t="shared" si="9"/>
        <v>0</v>
      </c>
      <c r="G170">
        <f t="shared" si="10"/>
        <v>0</v>
      </c>
      <c r="H170">
        <f t="shared" si="11"/>
        <v>0</v>
      </c>
    </row>
    <row r="171" spans="1:8" x14ac:dyDescent="0.25">
      <c r="A171" s="1"/>
      <c r="D171">
        <v>0</v>
      </c>
      <c r="E171">
        <f t="shared" si="8"/>
        <v>1</v>
      </c>
      <c r="F171">
        <f t="shared" si="9"/>
        <v>0</v>
      </c>
      <c r="G171">
        <f t="shared" si="10"/>
        <v>0</v>
      </c>
      <c r="H171">
        <f t="shared" si="11"/>
        <v>0</v>
      </c>
    </row>
    <row r="172" spans="1:8" x14ac:dyDescent="0.25">
      <c r="A172" s="1"/>
      <c r="D172">
        <v>0</v>
      </c>
      <c r="E172">
        <f t="shared" si="8"/>
        <v>1</v>
      </c>
      <c r="F172">
        <f t="shared" si="9"/>
        <v>0</v>
      </c>
      <c r="G172">
        <f t="shared" si="10"/>
        <v>0</v>
      </c>
      <c r="H172">
        <f t="shared" si="11"/>
        <v>0</v>
      </c>
    </row>
    <row r="173" spans="1:8" x14ac:dyDescent="0.25">
      <c r="A173" s="1"/>
      <c r="D173">
        <v>0</v>
      </c>
      <c r="E173">
        <f t="shared" si="8"/>
        <v>1</v>
      </c>
      <c r="F173">
        <f t="shared" si="9"/>
        <v>0</v>
      </c>
      <c r="G173">
        <f t="shared" si="10"/>
        <v>0</v>
      </c>
      <c r="H173">
        <f t="shared" si="11"/>
        <v>0</v>
      </c>
    </row>
    <row r="174" spans="1:8" x14ac:dyDescent="0.25">
      <c r="A174" s="1"/>
      <c r="D174">
        <v>0</v>
      </c>
      <c r="E174">
        <f t="shared" si="8"/>
        <v>1</v>
      </c>
      <c r="F174">
        <f t="shared" si="9"/>
        <v>0</v>
      </c>
      <c r="G174">
        <f t="shared" si="10"/>
        <v>0</v>
      </c>
      <c r="H174">
        <f t="shared" si="11"/>
        <v>0</v>
      </c>
    </row>
    <row r="175" spans="1:8" x14ac:dyDescent="0.25">
      <c r="A175" s="1"/>
      <c r="D175">
        <v>0</v>
      </c>
      <c r="E175">
        <f t="shared" si="8"/>
        <v>1</v>
      </c>
      <c r="F175">
        <f t="shared" si="9"/>
        <v>0</v>
      </c>
      <c r="G175">
        <f t="shared" si="10"/>
        <v>0</v>
      </c>
      <c r="H175">
        <f t="shared" si="11"/>
        <v>0</v>
      </c>
    </row>
    <row r="176" spans="1:8" x14ac:dyDescent="0.25">
      <c r="A176" s="1"/>
      <c r="D176">
        <v>0</v>
      </c>
      <c r="E176">
        <f t="shared" si="8"/>
        <v>1</v>
      </c>
      <c r="F176">
        <f t="shared" si="9"/>
        <v>0</v>
      </c>
      <c r="G176">
        <f t="shared" si="10"/>
        <v>0</v>
      </c>
      <c r="H176">
        <f t="shared" si="11"/>
        <v>0</v>
      </c>
    </row>
    <row r="177" spans="1:8" x14ac:dyDescent="0.25">
      <c r="A177" s="1"/>
      <c r="D177">
        <v>0</v>
      </c>
      <c r="E177">
        <f t="shared" si="8"/>
        <v>1</v>
      </c>
      <c r="F177">
        <f t="shared" si="9"/>
        <v>0</v>
      </c>
      <c r="G177">
        <f t="shared" si="10"/>
        <v>0</v>
      </c>
      <c r="H177">
        <f t="shared" si="11"/>
        <v>0</v>
      </c>
    </row>
    <row r="178" spans="1:8" x14ac:dyDescent="0.25">
      <c r="A178" s="1"/>
      <c r="D178">
        <v>0</v>
      </c>
      <c r="E178">
        <f t="shared" si="8"/>
        <v>1</v>
      </c>
      <c r="F178">
        <f t="shared" si="9"/>
        <v>0</v>
      </c>
      <c r="G178">
        <f t="shared" si="10"/>
        <v>0</v>
      </c>
      <c r="H178">
        <f t="shared" si="11"/>
        <v>0</v>
      </c>
    </row>
    <row r="179" spans="1:8" x14ac:dyDescent="0.25">
      <c r="A179" s="1"/>
      <c r="D179">
        <v>0</v>
      </c>
      <c r="E179">
        <f t="shared" si="8"/>
        <v>1</v>
      </c>
      <c r="F179">
        <f t="shared" si="9"/>
        <v>0</v>
      </c>
      <c r="G179">
        <f t="shared" si="10"/>
        <v>0</v>
      </c>
      <c r="H179">
        <f t="shared" si="11"/>
        <v>0</v>
      </c>
    </row>
    <row r="180" spans="1:8" x14ac:dyDescent="0.25">
      <c r="A180" s="1"/>
      <c r="D180">
        <v>1</v>
      </c>
      <c r="E180">
        <f t="shared" si="8"/>
        <v>0</v>
      </c>
      <c r="F180">
        <f t="shared" si="9"/>
        <v>1</v>
      </c>
      <c r="G180">
        <f t="shared" si="10"/>
        <v>0</v>
      </c>
      <c r="H180">
        <f t="shared" si="11"/>
        <v>0</v>
      </c>
    </row>
    <row r="181" spans="1:8" x14ac:dyDescent="0.25">
      <c r="A181" s="1"/>
      <c r="D181">
        <v>0</v>
      </c>
      <c r="E181">
        <f t="shared" si="8"/>
        <v>0</v>
      </c>
      <c r="F181">
        <f t="shared" si="9"/>
        <v>0</v>
      </c>
      <c r="G181">
        <f t="shared" si="10"/>
        <v>1</v>
      </c>
      <c r="H181">
        <f t="shared" si="11"/>
        <v>0</v>
      </c>
    </row>
    <row r="182" spans="1:8" x14ac:dyDescent="0.25">
      <c r="A182" s="1"/>
      <c r="D182">
        <v>0</v>
      </c>
      <c r="E182">
        <f t="shared" si="8"/>
        <v>1</v>
      </c>
      <c r="F182">
        <f t="shared" si="9"/>
        <v>0</v>
      </c>
      <c r="G182">
        <f t="shared" si="10"/>
        <v>0</v>
      </c>
      <c r="H182">
        <f t="shared" si="11"/>
        <v>0</v>
      </c>
    </row>
    <row r="183" spans="1:8" x14ac:dyDescent="0.25">
      <c r="A183" s="1"/>
      <c r="D183">
        <v>0</v>
      </c>
      <c r="E183">
        <f t="shared" si="8"/>
        <v>1</v>
      </c>
      <c r="F183">
        <f t="shared" si="9"/>
        <v>0</v>
      </c>
      <c r="G183">
        <f t="shared" si="10"/>
        <v>0</v>
      </c>
      <c r="H183">
        <f t="shared" si="11"/>
        <v>0</v>
      </c>
    </row>
    <row r="184" spans="1:8" x14ac:dyDescent="0.25">
      <c r="A184" s="1"/>
      <c r="D184">
        <v>0</v>
      </c>
      <c r="E184">
        <f t="shared" si="8"/>
        <v>1</v>
      </c>
      <c r="F184">
        <f t="shared" si="9"/>
        <v>0</v>
      </c>
      <c r="G184">
        <f t="shared" si="10"/>
        <v>0</v>
      </c>
      <c r="H184">
        <f t="shared" si="11"/>
        <v>0</v>
      </c>
    </row>
    <row r="185" spans="1:8" x14ac:dyDescent="0.25">
      <c r="A185" s="1"/>
      <c r="D185">
        <v>1</v>
      </c>
      <c r="E185">
        <f t="shared" si="8"/>
        <v>0</v>
      </c>
      <c r="F185">
        <f t="shared" si="9"/>
        <v>1</v>
      </c>
      <c r="G185">
        <f t="shared" si="10"/>
        <v>0</v>
      </c>
      <c r="H185">
        <f t="shared" si="11"/>
        <v>0</v>
      </c>
    </row>
    <row r="186" spans="1:8" x14ac:dyDescent="0.25">
      <c r="A186" s="1"/>
      <c r="D186">
        <v>0</v>
      </c>
      <c r="E186">
        <f t="shared" si="8"/>
        <v>0</v>
      </c>
      <c r="F186">
        <f t="shared" si="9"/>
        <v>0</v>
      </c>
      <c r="G186">
        <f t="shared" si="10"/>
        <v>1</v>
      </c>
      <c r="H186">
        <f t="shared" si="11"/>
        <v>0</v>
      </c>
    </row>
    <row r="187" spans="1:8" x14ac:dyDescent="0.25">
      <c r="A187" s="1"/>
      <c r="D187">
        <v>1</v>
      </c>
      <c r="E187">
        <f t="shared" si="8"/>
        <v>0</v>
      </c>
      <c r="F187">
        <f t="shared" si="9"/>
        <v>1</v>
      </c>
      <c r="G187">
        <f t="shared" si="10"/>
        <v>0</v>
      </c>
      <c r="H187">
        <f t="shared" si="11"/>
        <v>0</v>
      </c>
    </row>
    <row r="188" spans="1:8" x14ac:dyDescent="0.25">
      <c r="A188" s="1"/>
      <c r="D188">
        <v>0</v>
      </c>
      <c r="E188">
        <f t="shared" si="8"/>
        <v>0</v>
      </c>
      <c r="F188">
        <f t="shared" si="9"/>
        <v>0</v>
      </c>
      <c r="G188">
        <f t="shared" si="10"/>
        <v>1</v>
      </c>
      <c r="H188">
        <f t="shared" si="11"/>
        <v>0</v>
      </c>
    </row>
    <row r="189" spans="1:8" x14ac:dyDescent="0.25">
      <c r="A189" s="1"/>
      <c r="D189">
        <v>1</v>
      </c>
      <c r="E189">
        <f t="shared" si="8"/>
        <v>0</v>
      </c>
      <c r="F189">
        <f t="shared" si="9"/>
        <v>1</v>
      </c>
      <c r="G189">
        <f t="shared" si="10"/>
        <v>0</v>
      </c>
      <c r="H189">
        <f t="shared" si="11"/>
        <v>0</v>
      </c>
    </row>
    <row r="190" spans="1:8" x14ac:dyDescent="0.25">
      <c r="A190" s="1"/>
      <c r="D190">
        <v>0</v>
      </c>
      <c r="E190">
        <f t="shared" si="8"/>
        <v>0</v>
      </c>
      <c r="F190">
        <f t="shared" si="9"/>
        <v>0</v>
      </c>
      <c r="G190">
        <f t="shared" si="10"/>
        <v>1</v>
      </c>
      <c r="H190">
        <f t="shared" si="11"/>
        <v>0</v>
      </c>
    </row>
    <row r="191" spans="1:8" x14ac:dyDescent="0.25">
      <c r="A191" s="1"/>
      <c r="D191">
        <v>0</v>
      </c>
      <c r="E191">
        <f t="shared" si="8"/>
        <v>1</v>
      </c>
      <c r="F191">
        <f t="shared" si="9"/>
        <v>0</v>
      </c>
      <c r="G191">
        <f t="shared" si="10"/>
        <v>0</v>
      </c>
      <c r="H191">
        <f t="shared" si="11"/>
        <v>0</v>
      </c>
    </row>
    <row r="192" spans="1:8" x14ac:dyDescent="0.25">
      <c r="A192" s="1"/>
      <c r="D192">
        <v>0</v>
      </c>
      <c r="E192">
        <f t="shared" si="8"/>
        <v>1</v>
      </c>
      <c r="F192">
        <f t="shared" si="9"/>
        <v>0</v>
      </c>
      <c r="G192">
        <f t="shared" si="10"/>
        <v>0</v>
      </c>
      <c r="H192">
        <f t="shared" si="11"/>
        <v>0</v>
      </c>
    </row>
    <row r="193" spans="1:8" x14ac:dyDescent="0.25">
      <c r="A193" s="1"/>
      <c r="D193">
        <v>0</v>
      </c>
      <c r="E193">
        <f t="shared" si="8"/>
        <v>1</v>
      </c>
      <c r="F193">
        <f t="shared" si="9"/>
        <v>0</v>
      </c>
      <c r="G193">
        <f t="shared" si="10"/>
        <v>0</v>
      </c>
      <c r="H193">
        <f t="shared" si="11"/>
        <v>0</v>
      </c>
    </row>
    <row r="194" spans="1:8" x14ac:dyDescent="0.25">
      <c r="A194" s="1"/>
      <c r="D194">
        <v>0</v>
      </c>
      <c r="E194">
        <f t="shared" si="8"/>
        <v>1</v>
      </c>
      <c r="F194">
        <f t="shared" si="9"/>
        <v>0</v>
      </c>
      <c r="G194">
        <f t="shared" si="10"/>
        <v>0</v>
      </c>
      <c r="H194">
        <f t="shared" si="11"/>
        <v>0</v>
      </c>
    </row>
    <row r="195" spans="1:8" x14ac:dyDescent="0.25">
      <c r="A195" s="1"/>
      <c r="D195">
        <v>0</v>
      </c>
      <c r="E195">
        <f t="shared" si="8"/>
        <v>1</v>
      </c>
      <c r="F195">
        <f t="shared" si="9"/>
        <v>0</v>
      </c>
      <c r="G195">
        <f t="shared" si="10"/>
        <v>0</v>
      </c>
      <c r="H195">
        <f t="shared" si="11"/>
        <v>0</v>
      </c>
    </row>
    <row r="196" spans="1:8" x14ac:dyDescent="0.25">
      <c r="A196" s="1"/>
      <c r="D196">
        <v>0</v>
      </c>
      <c r="E196">
        <f t="shared" ref="E196:E259" si="12">IF(AND($D196=0,$D195=0),1,0)</f>
        <v>1</v>
      </c>
      <c r="F196">
        <f t="shared" ref="F196:F259" si="13">IF(AND($D196=1,$D195=0),1,0)</f>
        <v>0</v>
      </c>
      <c r="G196">
        <f t="shared" ref="G196:G259" si="14">IF(AND($D196=0,$D195=1),1,0)</f>
        <v>0</v>
      </c>
      <c r="H196">
        <f t="shared" ref="H196:H259" si="15">IF(AND($D196=1,$D195=1),1,0)</f>
        <v>0</v>
      </c>
    </row>
    <row r="197" spans="1:8" x14ac:dyDescent="0.25">
      <c r="A197" s="1"/>
      <c r="D197">
        <v>0</v>
      </c>
      <c r="E197">
        <f t="shared" si="12"/>
        <v>1</v>
      </c>
      <c r="F197">
        <f t="shared" si="13"/>
        <v>0</v>
      </c>
      <c r="G197">
        <f t="shared" si="14"/>
        <v>0</v>
      </c>
      <c r="H197">
        <f t="shared" si="15"/>
        <v>0</v>
      </c>
    </row>
    <row r="198" spans="1:8" x14ac:dyDescent="0.25">
      <c r="A198" s="1"/>
      <c r="D198">
        <v>0</v>
      </c>
      <c r="E198">
        <f t="shared" si="12"/>
        <v>1</v>
      </c>
      <c r="F198">
        <f t="shared" si="13"/>
        <v>0</v>
      </c>
      <c r="G198">
        <f t="shared" si="14"/>
        <v>0</v>
      </c>
      <c r="H198">
        <f t="shared" si="15"/>
        <v>0</v>
      </c>
    </row>
    <row r="199" spans="1:8" x14ac:dyDescent="0.25">
      <c r="A199" s="1"/>
      <c r="D199">
        <v>0</v>
      </c>
      <c r="E199">
        <f t="shared" si="12"/>
        <v>1</v>
      </c>
      <c r="F199">
        <f t="shared" si="13"/>
        <v>0</v>
      </c>
      <c r="G199">
        <f t="shared" si="14"/>
        <v>0</v>
      </c>
      <c r="H199">
        <f t="shared" si="15"/>
        <v>0</v>
      </c>
    </row>
    <row r="200" spans="1:8" x14ac:dyDescent="0.25">
      <c r="A200" s="1"/>
      <c r="D200">
        <v>0</v>
      </c>
      <c r="E200">
        <f t="shared" si="12"/>
        <v>1</v>
      </c>
      <c r="F200">
        <f t="shared" si="13"/>
        <v>0</v>
      </c>
      <c r="G200">
        <f t="shared" si="14"/>
        <v>0</v>
      </c>
      <c r="H200">
        <f t="shared" si="15"/>
        <v>0</v>
      </c>
    </row>
    <row r="201" spans="1:8" x14ac:dyDescent="0.25">
      <c r="A201" s="1"/>
      <c r="D201">
        <v>1</v>
      </c>
      <c r="E201">
        <f t="shared" si="12"/>
        <v>0</v>
      </c>
      <c r="F201">
        <f t="shared" si="13"/>
        <v>1</v>
      </c>
      <c r="G201">
        <f t="shared" si="14"/>
        <v>0</v>
      </c>
      <c r="H201">
        <f t="shared" si="15"/>
        <v>0</v>
      </c>
    </row>
    <row r="202" spans="1:8" x14ac:dyDescent="0.25">
      <c r="A202" s="1"/>
      <c r="D202">
        <v>0</v>
      </c>
      <c r="E202">
        <f t="shared" si="12"/>
        <v>0</v>
      </c>
      <c r="F202">
        <f t="shared" si="13"/>
        <v>0</v>
      </c>
      <c r="G202">
        <f t="shared" si="14"/>
        <v>1</v>
      </c>
      <c r="H202">
        <f t="shared" si="15"/>
        <v>0</v>
      </c>
    </row>
    <row r="203" spans="1:8" x14ac:dyDescent="0.25">
      <c r="A203" s="1"/>
      <c r="D203">
        <v>1</v>
      </c>
      <c r="E203">
        <f t="shared" si="12"/>
        <v>0</v>
      </c>
      <c r="F203">
        <f t="shared" si="13"/>
        <v>1</v>
      </c>
      <c r="G203">
        <f t="shared" si="14"/>
        <v>0</v>
      </c>
      <c r="H203">
        <f t="shared" si="15"/>
        <v>0</v>
      </c>
    </row>
    <row r="204" spans="1:8" x14ac:dyDescent="0.25">
      <c r="A204" s="1"/>
      <c r="D204">
        <v>0</v>
      </c>
      <c r="E204">
        <f t="shared" si="12"/>
        <v>0</v>
      </c>
      <c r="F204">
        <f t="shared" si="13"/>
        <v>0</v>
      </c>
      <c r="G204">
        <f t="shared" si="14"/>
        <v>1</v>
      </c>
      <c r="H204">
        <f t="shared" si="15"/>
        <v>0</v>
      </c>
    </row>
    <row r="205" spans="1:8" x14ac:dyDescent="0.25">
      <c r="A205" s="1"/>
      <c r="D205">
        <v>0</v>
      </c>
      <c r="E205">
        <f t="shared" si="12"/>
        <v>1</v>
      </c>
      <c r="F205">
        <f t="shared" si="13"/>
        <v>0</v>
      </c>
      <c r="G205">
        <f t="shared" si="14"/>
        <v>0</v>
      </c>
      <c r="H205">
        <f t="shared" si="15"/>
        <v>0</v>
      </c>
    </row>
    <row r="206" spans="1:8" x14ac:dyDescent="0.25">
      <c r="A206" s="1"/>
      <c r="D206">
        <v>0</v>
      </c>
      <c r="E206">
        <f t="shared" si="12"/>
        <v>1</v>
      </c>
      <c r="F206">
        <f t="shared" si="13"/>
        <v>0</v>
      </c>
      <c r="G206">
        <f t="shared" si="14"/>
        <v>0</v>
      </c>
      <c r="H206">
        <f t="shared" si="15"/>
        <v>0</v>
      </c>
    </row>
    <row r="207" spans="1:8" x14ac:dyDescent="0.25">
      <c r="A207" s="1"/>
      <c r="D207">
        <v>0</v>
      </c>
      <c r="E207">
        <f t="shared" si="12"/>
        <v>1</v>
      </c>
      <c r="F207">
        <f t="shared" si="13"/>
        <v>0</v>
      </c>
      <c r="G207">
        <f t="shared" si="14"/>
        <v>0</v>
      </c>
      <c r="H207">
        <f t="shared" si="15"/>
        <v>0</v>
      </c>
    </row>
    <row r="208" spans="1:8" x14ac:dyDescent="0.25">
      <c r="A208" s="1"/>
      <c r="D208">
        <v>1</v>
      </c>
      <c r="E208">
        <f t="shared" si="12"/>
        <v>0</v>
      </c>
      <c r="F208">
        <f t="shared" si="13"/>
        <v>1</v>
      </c>
      <c r="G208">
        <f t="shared" si="14"/>
        <v>0</v>
      </c>
      <c r="H208">
        <f t="shared" si="15"/>
        <v>0</v>
      </c>
    </row>
    <row r="209" spans="1:8" x14ac:dyDescent="0.25">
      <c r="A209" s="1"/>
      <c r="D209">
        <v>0</v>
      </c>
      <c r="E209">
        <f t="shared" si="12"/>
        <v>0</v>
      </c>
      <c r="F209">
        <f t="shared" si="13"/>
        <v>0</v>
      </c>
      <c r="G209">
        <f t="shared" si="14"/>
        <v>1</v>
      </c>
      <c r="H209">
        <f t="shared" si="15"/>
        <v>0</v>
      </c>
    </row>
    <row r="210" spans="1:8" x14ac:dyDescent="0.25">
      <c r="A210" s="1"/>
      <c r="D210">
        <v>0</v>
      </c>
      <c r="E210">
        <f t="shared" si="12"/>
        <v>1</v>
      </c>
      <c r="F210">
        <f t="shared" si="13"/>
        <v>0</v>
      </c>
      <c r="G210">
        <f t="shared" si="14"/>
        <v>0</v>
      </c>
      <c r="H210">
        <f t="shared" si="15"/>
        <v>0</v>
      </c>
    </row>
    <row r="211" spans="1:8" x14ac:dyDescent="0.25">
      <c r="A211" s="1"/>
      <c r="D211">
        <v>1</v>
      </c>
      <c r="E211">
        <f t="shared" si="12"/>
        <v>0</v>
      </c>
      <c r="F211">
        <f t="shared" si="13"/>
        <v>1</v>
      </c>
      <c r="G211">
        <f t="shared" si="14"/>
        <v>0</v>
      </c>
      <c r="H211">
        <f t="shared" si="15"/>
        <v>0</v>
      </c>
    </row>
    <row r="212" spans="1:8" x14ac:dyDescent="0.25">
      <c r="A212" s="1"/>
      <c r="D212">
        <v>0</v>
      </c>
      <c r="E212">
        <f t="shared" si="12"/>
        <v>0</v>
      </c>
      <c r="F212">
        <f t="shared" si="13"/>
        <v>0</v>
      </c>
      <c r="G212">
        <f t="shared" si="14"/>
        <v>1</v>
      </c>
      <c r="H212">
        <f t="shared" si="15"/>
        <v>0</v>
      </c>
    </row>
    <row r="213" spans="1:8" x14ac:dyDescent="0.25">
      <c r="A213" s="1"/>
      <c r="D213">
        <v>0</v>
      </c>
      <c r="E213">
        <f t="shared" si="12"/>
        <v>1</v>
      </c>
      <c r="F213">
        <f t="shared" si="13"/>
        <v>0</v>
      </c>
      <c r="G213">
        <f t="shared" si="14"/>
        <v>0</v>
      </c>
      <c r="H213">
        <f t="shared" si="15"/>
        <v>0</v>
      </c>
    </row>
    <row r="214" spans="1:8" x14ac:dyDescent="0.25">
      <c r="A214" s="1"/>
      <c r="D214">
        <v>0</v>
      </c>
      <c r="E214">
        <f t="shared" si="12"/>
        <v>1</v>
      </c>
      <c r="F214">
        <f t="shared" si="13"/>
        <v>0</v>
      </c>
      <c r="G214">
        <f t="shared" si="14"/>
        <v>0</v>
      </c>
      <c r="H214">
        <f t="shared" si="15"/>
        <v>0</v>
      </c>
    </row>
    <row r="215" spans="1:8" x14ac:dyDescent="0.25">
      <c r="A215" s="1"/>
      <c r="D215">
        <v>0</v>
      </c>
      <c r="E215">
        <f t="shared" si="12"/>
        <v>1</v>
      </c>
      <c r="F215">
        <f t="shared" si="13"/>
        <v>0</v>
      </c>
      <c r="G215">
        <f t="shared" si="14"/>
        <v>0</v>
      </c>
      <c r="H215">
        <f t="shared" si="15"/>
        <v>0</v>
      </c>
    </row>
    <row r="216" spans="1:8" x14ac:dyDescent="0.25">
      <c r="A216" s="1"/>
      <c r="D216">
        <v>0</v>
      </c>
      <c r="E216">
        <f t="shared" si="12"/>
        <v>1</v>
      </c>
      <c r="F216">
        <f t="shared" si="13"/>
        <v>0</v>
      </c>
      <c r="G216">
        <f t="shared" si="14"/>
        <v>0</v>
      </c>
      <c r="H216">
        <f t="shared" si="15"/>
        <v>0</v>
      </c>
    </row>
    <row r="217" spans="1:8" x14ac:dyDescent="0.25">
      <c r="A217" s="1"/>
      <c r="D217">
        <v>0</v>
      </c>
      <c r="E217">
        <f t="shared" si="12"/>
        <v>1</v>
      </c>
      <c r="F217">
        <f t="shared" si="13"/>
        <v>0</v>
      </c>
      <c r="G217">
        <f t="shared" si="14"/>
        <v>0</v>
      </c>
      <c r="H217">
        <f t="shared" si="15"/>
        <v>0</v>
      </c>
    </row>
    <row r="218" spans="1:8" x14ac:dyDescent="0.25">
      <c r="A218" s="1"/>
      <c r="D218">
        <v>1</v>
      </c>
      <c r="E218">
        <f t="shared" si="12"/>
        <v>0</v>
      </c>
      <c r="F218">
        <f t="shared" si="13"/>
        <v>1</v>
      </c>
      <c r="G218">
        <f t="shared" si="14"/>
        <v>0</v>
      </c>
      <c r="H218">
        <f t="shared" si="15"/>
        <v>0</v>
      </c>
    </row>
    <row r="219" spans="1:8" x14ac:dyDescent="0.25">
      <c r="A219" s="1"/>
      <c r="D219">
        <v>0</v>
      </c>
      <c r="E219">
        <f t="shared" si="12"/>
        <v>0</v>
      </c>
      <c r="F219">
        <f t="shared" si="13"/>
        <v>0</v>
      </c>
      <c r="G219">
        <f t="shared" si="14"/>
        <v>1</v>
      </c>
      <c r="H219">
        <f t="shared" si="15"/>
        <v>0</v>
      </c>
    </row>
    <row r="220" spans="1:8" x14ac:dyDescent="0.25">
      <c r="A220" s="1"/>
      <c r="D220">
        <v>0</v>
      </c>
      <c r="E220">
        <f t="shared" si="12"/>
        <v>1</v>
      </c>
      <c r="F220">
        <f t="shared" si="13"/>
        <v>0</v>
      </c>
      <c r="G220">
        <f t="shared" si="14"/>
        <v>0</v>
      </c>
      <c r="H220">
        <f t="shared" si="15"/>
        <v>0</v>
      </c>
    </row>
    <row r="221" spans="1:8" x14ac:dyDescent="0.25">
      <c r="A221" s="1"/>
      <c r="D221">
        <v>0</v>
      </c>
      <c r="E221">
        <f t="shared" si="12"/>
        <v>1</v>
      </c>
      <c r="F221">
        <f t="shared" si="13"/>
        <v>0</v>
      </c>
      <c r="G221">
        <f t="shared" si="14"/>
        <v>0</v>
      </c>
      <c r="H221">
        <f t="shared" si="15"/>
        <v>0</v>
      </c>
    </row>
    <row r="222" spans="1:8" x14ac:dyDescent="0.25">
      <c r="A222" s="1"/>
      <c r="D222">
        <v>0</v>
      </c>
      <c r="E222">
        <f t="shared" si="12"/>
        <v>1</v>
      </c>
      <c r="F222">
        <f t="shared" si="13"/>
        <v>0</v>
      </c>
      <c r="G222">
        <f t="shared" si="14"/>
        <v>0</v>
      </c>
      <c r="H222">
        <f t="shared" si="15"/>
        <v>0</v>
      </c>
    </row>
    <row r="223" spans="1:8" x14ac:dyDescent="0.25">
      <c r="A223" s="1"/>
      <c r="D223">
        <v>0</v>
      </c>
      <c r="E223">
        <f t="shared" si="12"/>
        <v>1</v>
      </c>
      <c r="F223">
        <f t="shared" si="13"/>
        <v>0</v>
      </c>
      <c r="G223">
        <f t="shared" si="14"/>
        <v>0</v>
      </c>
      <c r="H223">
        <f t="shared" si="15"/>
        <v>0</v>
      </c>
    </row>
    <row r="224" spans="1:8" x14ac:dyDescent="0.25">
      <c r="A224" s="1"/>
      <c r="D224">
        <v>0</v>
      </c>
      <c r="E224">
        <f t="shared" si="12"/>
        <v>1</v>
      </c>
      <c r="F224">
        <f t="shared" si="13"/>
        <v>0</v>
      </c>
      <c r="G224">
        <f t="shared" si="14"/>
        <v>0</v>
      </c>
      <c r="H224">
        <f t="shared" si="15"/>
        <v>0</v>
      </c>
    </row>
    <row r="225" spans="1:8" x14ac:dyDescent="0.25">
      <c r="A225" s="1"/>
      <c r="D225">
        <v>0</v>
      </c>
      <c r="E225">
        <f t="shared" si="12"/>
        <v>1</v>
      </c>
      <c r="F225">
        <f t="shared" si="13"/>
        <v>0</v>
      </c>
      <c r="G225">
        <f t="shared" si="14"/>
        <v>0</v>
      </c>
      <c r="H225">
        <f t="shared" si="15"/>
        <v>0</v>
      </c>
    </row>
    <row r="226" spans="1:8" x14ac:dyDescent="0.25">
      <c r="A226" s="1"/>
      <c r="D226">
        <v>0</v>
      </c>
      <c r="E226">
        <f t="shared" si="12"/>
        <v>1</v>
      </c>
      <c r="F226">
        <f t="shared" si="13"/>
        <v>0</v>
      </c>
      <c r="G226">
        <f t="shared" si="14"/>
        <v>0</v>
      </c>
      <c r="H226">
        <f t="shared" si="15"/>
        <v>0</v>
      </c>
    </row>
    <row r="227" spans="1:8" x14ac:dyDescent="0.25">
      <c r="A227" s="1"/>
      <c r="D227">
        <v>0</v>
      </c>
      <c r="E227">
        <f t="shared" si="12"/>
        <v>1</v>
      </c>
      <c r="F227">
        <f t="shared" si="13"/>
        <v>0</v>
      </c>
      <c r="G227">
        <f t="shared" si="14"/>
        <v>0</v>
      </c>
      <c r="H227">
        <f t="shared" si="15"/>
        <v>0</v>
      </c>
    </row>
    <row r="228" spans="1:8" x14ac:dyDescent="0.25">
      <c r="A228" s="1"/>
      <c r="D228">
        <v>0</v>
      </c>
      <c r="E228">
        <f t="shared" si="12"/>
        <v>1</v>
      </c>
      <c r="F228">
        <f t="shared" si="13"/>
        <v>0</v>
      </c>
      <c r="G228">
        <f t="shared" si="14"/>
        <v>0</v>
      </c>
      <c r="H228">
        <f t="shared" si="15"/>
        <v>0</v>
      </c>
    </row>
    <row r="229" spans="1:8" x14ac:dyDescent="0.25">
      <c r="A229" s="1"/>
      <c r="D229">
        <v>0</v>
      </c>
      <c r="E229">
        <f t="shared" si="12"/>
        <v>1</v>
      </c>
      <c r="F229">
        <f t="shared" si="13"/>
        <v>0</v>
      </c>
      <c r="G229">
        <f t="shared" si="14"/>
        <v>0</v>
      </c>
      <c r="H229">
        <f t="shared" si="15"/>
        <v>0</v>
      </c>
    </row>
    <row r="230" spans="1:8" x14ac:dyDescent="0.25">
      <c r="A230" s="1"/>
      <c r="D230">
        <v>0</v>
      </c>
      <c r="E230">
        <f t="shared" si="12"/>
        <v>1</v>
      </c>
      <c r="F230">
        <f t="shared" si="13"/>
        <v>0</v>
      </c>
      <c r="G230">
        <f t="shared" si="14"/>
        <v>0</v>
      </c>
      <c r="H230">
        <f t="shared" si="15"/>
        <v>0</v>
      </c>
    </row>
    <row r="231" spans="1:8" x14ac:dyDescent="0.25">
      <c r="A231" s="1"/>
      <c r="D231">
        <v>0</v>
      </c>
      <c r="E231">
        <f t="shared" si="12"/>
        <v>1</v>
      </c>
      <c r="F231">
        <f t="shared" si="13"/>
        <v>0</v>
      </c>
      <c r="G231">
        <f t="shared" si="14"/>
        <v>0</v>
      </c>
      <c r="H231">
        <f t="shared" si="15"/>
        <v>0</v>
      </c>
    </row>
    <row r="232" spans="1:8" x14ac:dyDescent="0.25">
      <c r="A232" s="1"/>
      <c r="D232">
        <v>0</v>
      </c>
      <c r="E232">
        <f t="shared" si="12"/>
        <v>1</v>
      </c>
      <c r="F232">
        <f t="shared" si="13"/>
        <v>0</v>
      </c>
      <c r="G232">
        <f t="shared" si="14"/>
        <v>0</v>
      </c>
      <c r="H232">
        <f t="shared" si="15"/>
        <v>0</v>
      </c>
    </row>
    <row r="233" spans="1:8" x14ac:dyDescent="0.25">
      <c r="A233" s="1"/>
      <c r="D233">
        <v>0</v>
      </c>
      <c r="E233">
        <f t="shared" si="12"/>
        <v>1</v>
      </c>
      <c r="F233">
        <f t="shared" si="13"/>
        <v>0</v>
      </c>
      <c r="G233">
        <f t="shared" si="14"/>
        <v>0</v>
      </c>
      <c r="H233">
        <f t="shared" si="15"/>
        <v>0</v>
      </c>
    </row>
    <row r="234" spans="1:8" x14ac:dyDescent="0.25">
      <c r="A234" s="1"/>
      <c r="D234">
        <v>0</v>
      </c>
      <c r="E234">
        <f t="shared" si="12"/>
        <v>1</v>
      </c>
      <c r="F234">
        <f t="shared" si="13"/>
        <v>0</v>
      </c>
      <c r="G234">
        <f t="shared" si="14"/>
        <v>0</v>
      </c>
      <c r="H234">
        <f t="shared" si="15"/>
        <v>0</v>
      </c>
    </row>
    <row r="235" spans="1:8" x14ac:dyDescent="0.25">
      <c r="A235" s="1"/>
      <c r="D235">
        <v>0</v>
      </c>
      <c r="E235">
        <f t="shared" si="12"/>
        <v>1</v>
      </c>
      <c r="F235">
        <f t="shared" si="13"/>
        <v>0</v>
      </c>
      <c r="G235">
        <f t="shared" si="14"/>
        <v>0</v>
      </c>
      <c r="H235">
        <f t="shared" si="15"/>
        <v>0</v>
      </c>
    </row>
    <row r="236" spans="1:8" x14ac:dyDescent="0.25">
      <c r="A236" s="1"/>
      <c r="D236">
        <v>0</v>
      </c>
      <c r="E236">
        <f t="shared" si="12"/>
        <v>1</v>
      </c>
      <c r="F236">
        <f t="shared" si="13"/>
        <v>0</v>
      </c>
      <c r="G236">
        <f t="shared" si="14"/>
        <v>0</v>
      </c>
      <c r="H236">
        <f t="shared" si="15"/>
        <v>0</v>
      </c>
    </row>
    <row r="237" spans="1:8" x14ac:dyDescent="0.25">
      <c r="A237" s="1"/>
      <c r="D237">
        <v>0</v>
      </c>
      <c r="E237">
        <f t="shared" si="12"/>
        <v>1</v>
      </c>
      <c r="F237">
        <f t="shared" si="13"/>
        <v>0</v>
      </c>
      <c r="G237">
        <f t="shared" si="14"/>
        <v>0</v>
      </c>
      <c r="H237">
        <f t="shared" si="15"/>
        <v>0</v>
      </c>
    </row>
    <row r="238" spans="1:8" x14ac:dyDescent="0.25">
      <c r="A238" s="1"/>
      <c r="D238">
        <v>1</v>
      </c>
      <c r="E238">
        <f t="shared" si="12"/>
        <v>0</v>
      </c>
      <c r="F238">
        <f t="shared" si="13"/>
        <v>1</v>
      </c>
      <c r="G238">
        <f t="shared" si="14"/>
        <v>0</v>
      </c>
      <c r="H238">
        <f t="shared" si="15"/>
        <v>0</v>
      </c>
    </row>
    <row r="239" spans="1:8" x14ac:dyDescent="0.25">
      <c r="A239" s="1"/>
      <c r="D239">
        <v>0</v>
      </c>
      <c r="E239">
        <f t="shared" si="12"/>
        <v>0</v>
      </c>
      <c r="F239">
        <f t="shared" si="13"/>
        <v>0</v>
      </c>
      <c r="G239">
        <f t="shared" si="14"/>
        <v>1</v>
      </c>
      <c r="H239">
        <f t="shared" si="15"/>
        <v>0</v>
      </c>
    </row>
    <row r="240" spans="1:8" x14ac:dyDescent="0.25">
      <c r="A240" s="1"/>
      <c r="D240">
        <v>0</v>
      </c>
      <c r="E240">
        <f t="shared" si="12"/>
        <v>1</v>
      </c>
      <c r="F240">
        <f t="shared" si="13"/>
        <v>0</v>
      </c>
      <c r="G240">
        <f t="shared" si="14"/>
        <v>0</v>
      </c>
      <c r="H240">
        <f t="shared" si="15"/>
        <v>0</v>
      </c>
    </row>
    <row r="241" spans="1:8" x14ac:dyDescent="0.25">
      <c r="A241" s="1"/>
      <c r="D241">
        <v>0</v>
      </c>
      <c r="E241">
        <f t="shared" si="12"/>
        <v>1</v>
      </c>
      <c r="F241">
        <f t="shared" si="13"/>
        <v>0</v>
      </c>
      <c r="G241">
        <f t="shared" si="14"/>
        <v>0</v>
      </c>
      <c r="H241">
        <f t="shared" si="15"/>
        <v>0</v>
      </c>
    </row>
    <row r="242" spans="1:8" x14ac:dyDescent="0.25">
      <c r="A242" s="1"/>
      <c r="D242">
        <v>0</v>
      </c>
      <c r="E242">
        <f t="shared" si="12"/>
        <v>1</v>
      </c>
      <c r="F242">
        <f t="shared" si="13"/>
        <v>0</v>
      </c>
      <c r="G242">
        <f t="shared" si="14"/>
        <v>0</v>
      </c>
      <c r="H242">
        <f t="shared" si="15"/>
        <v>0</v>
      </c>
    </row>
    <row r="243" spans="1:8" x14ac:dyDescent="0.25">
      <c r="A243" s="1"/>
      <c r="D243">
        <v>0</v>
      </c>
      <c r="E243">
        <f t="shared" si="12"/>
        <v>1</v>
      </c>
      <c r="F243">
        <f t="shared" si="13"/>
        <v>0</v>
      </c>
      <c r="G243">
        <f t="shared" si="14"/>
        <v>0</v>
      </c>
      <c r="H243">
        <f t="shared" si="15"/>
        <v>0</v>
      </c>
    </row>
    <row r="244" spans="1:8" x14ac:dyDescent="0.25">
      <c r="A244" s="1"/>
      <c r="D244">
        <v>0</v>
      </c>
      <c r="E244">
        <f t="shared" si="12"/>
        <v>1</v>
      </c>
      <c r="F244">
        <f t="shared" si="13"/>
        <v>0</v>
      </c>
      <c r="G244">
        <f t="shared" si="14"/>
        <v>0</v>
      </c>
      <c r="H244">
        <f t="shared" si="15"/>
        <v>0</v>
      </c>
    </row>
    <row r="245" spans="1:8" x14ac:dyDescent="0.25">
      <c r="A245" s="1"/>
      <c r="D245">
        <v>0</v>
      </c>
      <c r="E245">
        <f t="shared" si="12"/>
        <v>1</v>
      </c>
      <c r="F245">
        <f t="shared" si="13"/>
        <v>0</v>
      </c>
      <c r="G245">
        <f t="shared" si="14"/>
        <v>0</v>
      </c>
      <c r="H245">
        <f t="shared" si="15"/>
        <v>0</v>
      </c>
    </row>
    <row r="246" spans="1:8" x14ac:dyDescent="0.25">
      <c r="A246" s="1"/>
      <c r="D246">
        <v>0</v>
      </c>
      <c r="E246">
        <f t="shared" si="12"/>
        <v>1</v>
      </c>
      <c r="F246">
        <f t="shared" si="13"/>
        <v>0</v>
      </c>
      <c r="G246">
        <f t="shared" si="14"/>
        <v>0</v>
      </c>
      <c r="H246">
        <f t="shared" si="15"/>
        <v>0</v>
      </c>
    </row>
    <row r="247" spans="1:8" x14ac:dyDescent="0.25">
      <c r="A247" s="1"/>
      <c r="D247">
        <v>1</v>
      </c>
      <c r="E247">
        <f t="shared" si="12"/>
        <v>0</v>
      </c>
      <c r="F247">
        <f t="shared" si="13"/>
        <v>1</v>
      </c>
      <c r="G247">
        <f t="shared" si="14"/>
        <v>0</v>
      </c>
      <c r="H247">
        <f t="shared" si="15"/>
        <v>0</v>
      </c>
    </row>
    <row r="248" spans="1:8" x14ac:dyDescent="0.25">
      <c r="A248" s="1"/>
      <c r="D248">
        <v>0</v>
      </c>
      <c r="E248">
        <f t="shared" si="12"/>
        <v>0</v>
      </c>
      <c r="F248">
        <f t="shared" si="13"/>
        <v>0</v>
      </c>
      <c r="G248">
        <f t="shared" si="14"/>
        <v>1</v>
      </c>
      <c r="H248">
        <f t="shared" si="15"/>
        <v>0</v>
      </c>
    </row>
    <row r="249" spans="1:8" x14ac:dyDescent="0.25">
      <c r="A249" s="1"/>
      <c r="D249">
        <v>0</v>
      </c>
      <c r="E249">
        <f t="shared" si="12"/>
        <v>1</v>
      </c>
      <c r="F249">
        <f t="shared" si="13"/>
        <v>0</v>
      </c>
      <c r="G249">
        <f t="shared" si="14"/>
        <v>0</v>
      </c>
      <c r="H249">
        <f t="shared" si="15"/>
        <v>0</v>
      </c>
    </row>
    <row r="250" spans="1:8" x14ac:dyDescent="0.25">
      <c r="A250" s="1"/>
      <c r="D250">
        <v>0</v>
      </c>
      <c r="E250">
        <f t="shared" si="12"/>
        <v>1</v>
      </c>
      <c r="F250">
        <f t="shared" si="13"/>
        <v>0</v>
      </c>
      <c r="G250">
        <f t="shared" si="14"/>
        <v>0</v>
      </c>
      <c r="H250">
        <f t="shared" si="15"/>
        <v>0</v>
      </c>
    </row>
    <row r="251" spans="1:8" x14ac:dyDescent="0.25">
      <c r="A251" s="1"/>
      <c r="D251">
        <v>0</v>
      </c>
      <c r="E251">
        <f t="shared" si="12"/>
        <v>1</v>
      </c>
      <c r="F251">
        <f t="shared" si="13"/>
        <v>0</v>
      </c>
      <c r="G251">
        <f t="shared" si="14"/>
        <v>0</v>
      </c>
      <c r="H251">
        <f t="shared" si="15"/>
        <v>0</v>
      </c>
    </row>
    <row r="252" spans="1:8" x14ac:dyDescent="0.25">
      <c r="A252" s="1"/>
      <c r="D252">
        <v>0</v>
      </c>
      <c r="E252">
        <f t="shared" si="12"/>
        <v>1</v>
      </c>
      <c r="F252">
        <f t="shared" si="13"/>
        <v>0</v>
      </c>
      <c r="G252">
        <f t="shared" si="14"/>
        <v>0</v>
      </c>
      <c r="H252">
        <f t="shared" si="15"/>
        <v>0</v>
      </c>
    </row>
    <row r="253" spans="1:8" x14ac:dyDescent="0.25">
      <c r="A253" s="1"/>
      <c r="D253">
        <v>0</v>
      </c>
      <c r="E253">
        <f t="shared" si="12"/>
        <v>1</v>
      </c>
      <c r="F253">
        <f t="shared" si="13"/>
        <v>0</v>
      </c>
      <c r="G253">
        <f t="shared" si="14"/>
        <v>0</v>
      </c>
      <c r="H253">
        <f t="shared" si="15"/>
        <v>0</v>
      </c>
    </row>
    <row r="254" spans="1:8" x14ac:dyDescent="0.25">
      <c r="A254" s="1"/>
      <c r="D254">
        <v>0</v>
      </c>
      <c r="E254">
        <f t="shared" si="12"/>
        <v>1</v>
      </c>
      <c r="F254">
        <f t="shared" si="13"/>
        <v>0</v>
      </c>
      <c r="G254">
        <f t="shared" si="14"/>
        <v>0</v>
      </c>
      <c r="H254">
        <f t="shared" si="15"/>
        <v>0</v>
      </c>
    </row>
    <row r="255" spans="1:8" x14ac:dyDescent="0.25">
      <c r="A255" s="1"/>
      <c r="D255">
        <v>0</v>
      </c>
      <c r="E255">
        <f t="shared" si="12"/>
        <v>1</v>
      </c>
      <c r="F255">
        <f t="shared" si="13"/>
        <v>0</v>
      </c>
      <c r="G255">
        <f t="shared" si="14"/>
        <v>0</v>
      </c>
      <c r="H255">
        <f t="shared" si="15"/>
        <v>0</v>
      </c>
    </row>
    <row r="256" spans="1:8" x14ac:dyDescent="0.25">
      <c r="A256" s="1"/>
      <c r="D256">
        <v>0</v>
      </c>
      <c r="E256">
        <f t="shared" si="12"/>
        <v>1</v>
      </c>
      <c r="F256">
        <f t="shared" si="13"/>
        <v>0</v>
      </c>
      <c r="G256">
        <f t="shared" si="14"/>
        <v>0</v>
      </c>
      <c r="H256">
        <f t="shared" si="15"/>
        <v>0</v>
      </c>
    </row>
    <row r="257" spans="1:8" x14ac:dyDescent="0.25">
      <c r="A257" s="1"/>
      <c r="D257">
        <v>0</v>
      </c>
      <c r="E257">
        <f t="shared" si="12"/>
        <v>1</v>
      </c>
      <c r="F257">
        <f t="shared" si="13"/>
        <v>0</v>
      </c>
      <c r="G257">
        <f t="shared" si="14"/>
        <v>0</v>
      </c>
      <c r="H257">
        <f t="shared" si="15"/>
        <v>0</v>
      </c>
    </row>
    <row r="258" spans="1:8" x14ac:dyDescent="0.25">
      <c r="A258" s="1"/>
      <c r="D258">
        <v>1</v>
      </c>
      <c r="E258">
        <f t="shared" si="12"/>
        <v>0</v>
      </c>
      <c r="F258">
        <f t="shared" si="13"/>
        <v>1</v>
      </c>
      <c r="G258">
        <f t="shared" si="14"/>
        <v>0</v>
      </c>
      <c r="H258">
        <f t="shared" si="15"/>
        <v>0</v>
      </c>
    </row>
    <row r="259" spans="1:8" x14ac:dyDescent="0.25">
      <c r="A259" s="1"/>
      <c r="D259">
        <v>0</v>
      </c>
      <c r="E259">
        <f t="shared" si="12"/>
        <v>0</v>
      </c>
      <c r="F259">
        <f t="shared" si="13"/>
        <v>0</v>
      </c>
      <c r="G259">
        <f t="shared" si="14"/>
        <v>1</v>
      </c>
      <c r="H259">
        <f t="shared" si="15"/>
        <v>0</v>
      </c>
    </row>
    <row r="260" spans="1:8" x14ac:dyDescent="0.25">
      <c r="A260" s="1"/>
      <c r="D260">
        <v>0</v>
      </c>
      <c r="E260">
        <f t="shared" ref="E260:E323" si="16">IF(AND($D260=0,$D259=0),1,0)</f>
        <v>1</v>
      </c>
      <c r="F260">
        <f t="shared" ref="F260:F323" si="17">IF(AND($D260=1,$D259=0),1,0)</f>
        <v>0</v>
      </c>
      <c r="G260">
        <f t="shared" ref="G260:G323" si="18">IF(AND($D260=0,$D259=1),1,0)</f>
        <v>0</v>
      </c>
      <c r="H260">
        <f t="shared" ref="H260:H323" si="19">IF(AND($D260=1,$D259=1),1,0)</f>
        <v>0</v>
      </c>
    </row>
    <row r="261" spans="1:8" x14ac:dyDescent="0.25">
      <c r="A261" s="1"/>
      <c r="D261">
        <v>0</v>
      </c>
      <c r="E261">
        <f t="shared" si="16"/>
        <v>1</v>
      </c>
      <c r="F261">
        <f t="shared" si="17"/>
        <v>0</v>
      </c>
      <c r="G261">
        <f t="shared" si="18"/>
        <v>0</v>
      </c>
      <c r="H261">
        <f t="shared" si="19"/>
        <v>0</v>
      </c>
    </row>
    <row r="262" spans="1:8" x14ac:dyDescent="0.25">
      <c r="A262" s="1"/>
      <c r="D262">
        <v>0</v>
      </c>
      <c r="E262">
        <f t="shared" si="16"/>
        <v>1</v>
      </c>
      <c r="F262">
        <f t="shared" si="17"/>
        <v>0</v>
      </c>
      <c r="G262">
        <f t="shared" si="18"/>
        <v>0</v>
      </c>
      <c r="H262">
        <f t="shared" si="19"/>
        <v>0</v>
      </c>
    </row>
    <row r="263" spans="1:8" x14ac:dyDescent="0.25">
      <c r="A263" s="1"/>
      <c r="D263">
        <v>0</v>
      </c>
      <c r="E263">
        <f t="shared" si="16"/>
        <v>1</v>
      </c>
      <c r="F263">
        <f t="shared" si="17"/>
        <v>0</v>
      </c>
      <c r="G263">
        <f t="shared" si="18"/>
        <v>0</v>
      </c>
      <c r="H263">
        <f t="shared" si="19"/>
        <v>0</v>
      </c>
    </row>
    <row r="264" spans="1:8" x14ac:dyDescent="0.25">
      <c r="A264" s="1"/>
      <c r="D264">
        <v>0</v>
      </c>
      <c r="E264">
        <f t="shared" si="16"/>
        <v>1</v>
      </c>
      <c r="F264">
        <f t="shared" si="17"/>
        <v>0</v>
      </c>
      <c r="G264">
        <f t="shared" si="18"/>
        <v>0</v>
      </c>
      <c r="H264">
        <f t="shared" si="19"/>
        <v>0</v>
      </c>
    </row>
    <row r="265" spans="1:8" x14ac:dyDescent="0.25">
      <c r="A265" s="1"/>
      <c r="D265">
        <v>0</v>
      </c>
      <c r="E265">
        <f t="shared" si="16"/>
        <v>1</v>
      </c>
      <c r="F265">
        <f t="shared" si="17"/>
        <v>0</v>
      </c>
      <c r="G265">
        <f t="shared" si="18"/>
        <v>0</v>
      </c>
      <c r="H265">
        <f t="shared" si="19"/>
        <v>0</v>
      </c>
    </row>
    <row r="266" spans="1:8" x14ac:dyDescent="0.25">
      <c r="A266" s="1"/>
      <c r="D266">
        <v>0</v>
      </c>
      <c r="E266">
        <f t="shared" si="16"/>
        <v>1</v>
      </c>
      <c r="F266">
        <f t="shared" si="17"/>
        <v>0</v>
      </c>
      <c r="G266">
        <f t="shared" si="18"/>
        <v>0</v>
      </c>
      <c r="H266">
        <f t="shared" si="19"/>
        <v>0</v>
      </c>
    </row>
    <row r="267" spans="1:8" x14ac:dyDescent="0.25">
      <c r="A267" s="1"/>
      <c r="D267">
        <v>0</v>
      </c>
      <c r="E267">
        <f t="shared" si="16"/>
        <v>1</v>
      </c>
      <c r="F267">
        <f t="shared" si="17"/>
        <v>0</v>
      </c>
      <c r="G267">
        <f t="shared" si="18"/>
        <v>0</v>
      </c>
      <c r="H267">
        <f t="shared" si="19"/>
        <v>0</v>
      </c>
    </row>
    <row r="268" spans="1:8" x14ac:dyDescent="0.25">
      <c r="A268" s="1"/>
      <c r="D268">
        <v>0</v>
      </c>
      <c r="E268">
        <f t="shared" si="16"/>
        <v>1</v>
      </c>
      <c r="F268">
        <f t="shared" si="17"/>
        <v>0</v>
      </c>
      <c r="G268">
        <f t="shared" si="18"/>
        <v>0</v>
      </c>
      <c r="H268">
        <f t="shared" si="19"/>
        <v>0</v>
      </c>
    </row>
    <row r="269" spans="1:8" x14ac:dyDescent="0.25">
      <c r="A269" s="1"/>
      <c r="D269">
        <v>0</v>
      </c>
      <c r="E269">
        <f t="shared" si="16"/>
        <v>1</v>
      </c>
      <c r="F269">
        <f t="shared" si="17"/>
        <v>0</v>
      </c>
      <c r="G269">
        <f t="shared" si="18"/>
        <v>0</v>
      </c>
      <c r="H269">
        <f t="shared" si="19"/>
        <v>0</v>
      </c>
    </row>
    <row r="270" spans="1:8" x14ac:dyDescent="0.25">
      <c r="A270" s="1"/>
      <c r="D270">
        <v>0</v>
      </c>
      <c r="E270">
        <f t="shared" si="16"/>
        <v>1</v>
      </c>
      <c r="F270">
        <f t="shared" si="17"/>
        <v>0</v>
      </c>
      <c r="G270">
        <f t="shared" si="18"/>
        <v>0</v>
      </c>
      <c r="H270">
        <f t="shared" si="19"/>
        <v>0</v>
      </c>
    </row>
    <row r="271" spans="1:8" x14ac:dyDescent="0.25">
      <c r="A271" s="1"/>
      <c r="D271">
        <v>0</v>
      </c>
      <c r="E271">
        <f t="shared" si="16"/>
        <v>1</v>
      </c>
      <c r="F271">
        <f t="shared" si="17"/>
        <v>0</v>
      </c>
      <c r="G271">
        <f t="shared" si="18"/>
        <v>0</v>
      </c>
      <c r="H271">
        <f t="shared" si="19"/>
        <v>0</v>
      </c>
    </row>
    <row r="272" spans="1:8" x14ac:dyDescent="0.25">
      <c r="A272" s="1"/>
      <c r="D272">
        <v>0</v>
      </c>
      <c r="E272">
        <f t="shared" si="16"/>
        <v>1</v>
      </c>
      <c r="F272">
        <f t="shared" si="17"/>
        <v>0</v>
      </c>
      <c r="G272">
        <f t="shared" si="18"/>
        <v>0</v>
      </c>
      <c r="H272">
        <f t="shared" si="19"/>
        <v>0</v>
      </c>
    </row>
    <row r="273" spans="1:8" x14ac:dyDescent="0.25">
      <c r="A273" s="1"/>
      <c r="D273">
        <v>0</v>
      </c>
      <c r="E273">
        <f t="shared" si="16"/>
        <v>1</v>
      </c>
      <c r="F273">
        <f t="shared" si="17"/>
        <v>0</v>
      </c>
      <c r="G273">
        <f t="shared" si="18"/>
        <v>0</v>
      </c>
      <c r="H273">
        <f t="shared" si="19"/>
        <v>0</v>
      </c>
    </row>
    <row r="274" spans="1:8" x14ac:dyDescent="0.25">
      <c r="A274" s="1"/>
      <c r="D274">
        <v>0</v>
      </c>
      <c r="E274">
        <f t="shared" si="16"/>
        <v>1</v>
      </c>
      <c r="F274">
        <f t="shared" si="17"/>
        <v>0</v>
      </c>
      <c r="G274">
        <f t="shared" si="18"/>
        <v>0</v>
      </c>
      <c r="H274">
        <f t="shared" si="19"/>
        <v>0</v>
      </c>
    </row>
    <row r="275" spans="1:8" x14ac:dyDescent="0.25">
      <c r="A275" s="1"/>
      <c r="D275">
        <v>0</v>
      </c>
      <c r="E275">
        <f t="shared" si="16"/>
        <v>1</v>
      </c>
      <c r="F275">
        <f t="shared" si="17"/>
        <v>0</v>
      </c>
      <c r="G275">
        <f t="shared" si="18"/>
        <v>0</v>
      </c>
      <c r="H275">
        <f t="shared" si="19"/>
        <v>0</v>
      </c>
    </row>
    <row r="276" spans="1:8" x14ac:dyDescent="0.25">
      <c r="A276" s="1"/>
      <c r="D276">
        <v>0</v>
      </c>
      <c r="E276">
        <f t="shared" si="16"/>
        <v>1</v>
      </c>
      <c r="F276">
        <f t="shared" si="17"/>
        <v>0</v>
      </c>
      <c r="G276">
        <f t="shared" si="18"/>
        <v>0</v>
      </c>
      <c r="H276">
        <f t="shared" si="19"/>
        <v>0</v>
      </c>
    </row>
    <row r="277" spans="1:8" x14ac:dyDescent="0.25">
      <c r="A277" s="1"/>
      <c r="D277">
        <v>0</v>
      </c>
      <c r="E277">
        <f t="shared" si="16"/>
        <v>1</v>
      </c>
      <c r="F277">
        <f t="shared" si="17"/>
        <v>0</v>
      </c>
      <c r="G277">
        <f t="shared" si="18"/>
        <v>0</v>
      </c>
      <c r="H277">
        <f t="shared" si="19"/>
        <v>0</v>
      </c>
    </row>
    <row r="278" spans="1:8" x14ac:dyDescent="0.25">
      <c r="A278" s="1"/>
      <c r="D278">
        <v>0</v>
      </c>
      <c r="E278">
        <f t="shared" si="16"/>
        <v>1</v>
      </c>
      <c r="F278">
        <f t="shared" si="17"/>
        <v>0</v>
      </c>
      <c r="G278">
        <f t="shared" si="18"/>
        <v>0</v>
      </c>
      <c r="H278">
        <f t="shared" si="19"/>
        <v>0</v>
      </c>
    </row>
    <row r="279" spans="1:8" x14ac:dyDescent="0.25">
      <c r="A279" s="1"/>
      <c r="D279">
        <v>0</v>
      </c>
      <c r="E279">
        <f t="shared" si="16"/>
        <v>1</v>
      </c>
      <c r="F279">
        <f t="shared" si="17"/>
        <v>0</v>
      </c>
      <c r="G279">
        <f t="shared" si="18"/>
        <v>0</v>
      </c>
      <c r="H279">
        <f t="shared" si="19"/>
        <v>0</v>
      </c>
    </row>
    <row r="280" spans="1:8" x14ac:dyDescent="0.25">
      <c r="A280" s="1"/>
      <c r="D280">
        <v>0</v>
      </c>
      <c r="E280">
        <f t="shared" si="16"/>
        <v>1</v>
      </c>
      <c r="F280">
        <f t="shared" si="17"/>
        <v>0</v>
      </c>
      <c r="G280">
        <f t="shared" si="18"/>
        <v>0</v>
      </c>
      <c r="H280">
        <f t="shared" si="19"/>
        <v>0</v>
      </c>
    </row>
    <row r="281" spans="1:8" x14ac:dyDescent="0.25">
      <c r="A281" s="1"/>
      <c r="D281">
        <v>0</v>
      </c>
      <c r="E281">
        <f t="shared" si="16"/>
        <v>1</v>
      </c>
      <c r="F281">
        <f t="shared" si="17"/>
        <v>0</v>
      </c>
      <c r="G281">
        <f t="shared" si="18"/>
        <v>0</v>
      </c>
      <c r="H281">
        <f t="shared" si="19"/>
        <v>0</v>
      </c>
    </row>
    <row r="282" spans="1:8" x14ac:dyDescent="0.25">
      <c r="A282" s="1"/>
      <c r="D282">
        <v>0</v>
      </c>
      <c r="E282">
        <f t="shared" si="16"/>
        <v>1</v>
      </c>
      <c r="F282">
        <f t="shared" si="17"/>
        <v>0</v>
      </c>
      <c r="G282">
        <f t="shared" si="18"/>
        <v>0</v>
      </c>
      <c r="H282">
        <f t="shared" si="19"/>
        <v>0</v>
      </c>
    </row>
    <row r="283" spans="1:8" x14ac:dyDescent="0.25">
      <c r="A283" s="1"/>
      <c r="D283">
        <v>1</v>
      </c>
      <c r="E283">
        <f t="shared" si="16"/>
        <v>0</v>
      </c>
      <c r="F283">
        <f t="shared" si="17"/>
        <v>1</v>
      </c>
      <c r="G283">
        <f t="shared" si="18"/>
        <v>0</v>
      </c>
      <c r="H283">
        <f t="shared" si="19"/>
        <v>0</v>
      </c>
    </row>
    <row r="284" spans="1:8" x14ac:dyDescent="0.25">
      <c r="A284" s="1"/>
      <c r="D284">
        <v>0</v>
      </c>
      <c r="E284">
        <f t="shared" si="16"/>
        <v>0</v>
      </c>
      <c r="F284">
        <f t="shared" si="17"/>
        <v>0</v>
      </c>
      <c r="G284">
        <f t="shared" si="18"/>
        <v>1</v>
      </c>
      <c r="H284">
        <f t="shared" si="19"/>
        <v>0</v>
      </c>
    </row>
    <row r="285" spans="1:8" x14ac:dyDescent="0.25">
      <c r="A285" s="1"/>
      <c r="D285">
        <v>0</v>
      </c>
      <c r="E285">
        <f t="shared" si="16"/>
        <v>1</v>
      </c>
      <c r="F285">
        <f t="shared" si="17"/>
        <v>0</v>
      </c>
      <c r="G285">
        <f t="shared" si="18"/>
        <v>0</v>
      </c>
      <c r="H285">
        <f t="shared" si="19"/>
        <v>0</v>
      </c>
    </row>
    <row r="286" spans="1:8" x14ac:dyDescent="0.25">
      <c r="A286" s="1"/>
      <c r="D286">
        <v>1</v>
      </c>
      <c r="E286">
        <f t="shared" si="16"/>
        <v>0</v>
      </c>
      <c r="F286">
        <f t="shared" si="17"/>
        <v>1</v>
      </c>
      <c r="G286">
        <f t="shared" si="18"/>
        <v>0</v>
      </c>
      <c r="H286">
        <f t="shared" si="19"/>
        <v>0</v>
      </c>
    </row>
    <row r="287" spans="1:8" x14ac:dyDescent="0.25">
      <c r="A287" s="1"/>
      <c r="D287">
        <v>0</v>
      </c>
      <c r="E287">
        <f t="shared" si="16"/>
        <v>0</v>
      </c>
      <c r="F287">
        <f t="shared" si="17"/>
        <v>0</v>
      </c>
      <c r="G287">
        <f t="shared" si="18"/>
        <v>1</v>
      </c>
      <c r="H287">
        <f t="shared" si="19"/>
        <v>0</v>
      </c>
    </row>
    <row r="288" spans="1:8" x14ac:dyDescent="0.25">
      <c r="A288" s="1"/>
      <c r="D288">
        <v>0</v>
      </c>
      <c r="E288">
        <f t="shared" si="16"/>
        <v>1</v>
      </c>
      <c r="F288">
        <f t="shared" si="17"/>
        <v>0</v>
      </c>
      <c r="G288">
        <f t="shared" si="18"/>
        <v>0</v>
      </c>
      <c r="H288">
        <f t="shared" si="19"/>
        <v>0</v>
      </c>
    </row>
    <row r="289" spans="1:8" x14ac:dyDescent="0.25">
      <c r="A289" s="1"/>
      <c r="D289">
        <v>0</v>
      </c>
      <c r="E289">
        <f t="shared" si="16"/>
        <v>1</v>
      </c>
      <c r="F289">
        <f t="shared" si="17"/>
        <v>0</v>
      </c>
      <c r="G289">
        <f t="shared" si="18"/>
        <v>0</v>
      </c>
      <c r="H289">
        <f t="shared" si="19"/>
        <v>0</v>
      </c>
    </row>
    <row r="290" spans="1:8" x14ac:dyDescent="0.25">
      <c r="A290" s="1"/>
      <c r="D290">
        <v>0</v>
      </c>
      <c r="E290">
        <f t="shared" si="16"/>
        <v>1</v>
      </c>
      <c r="F290">
        <f t="shared" si="17"/>
        <v>0</v>
      </c>
      <c r="G290">
        <f t="shared" si="18"/>
        <v>0</v>
      </c>
      <c r="H290">
        <f t="shared" si="19"/>
        <v>0</v>
      </c>
    </row>
    <row r="291" spans="1:8" x14ac:dyDescent="0.25">
      <c r="A291" s="1"/>
      <c r="D291">
        <v>0</v>
      </c>
      <c r="E291">
        <f t="shared" si="16"/>
        <v>1</v>
      </c>
      <c r="F291">
        <f t="shared" si="17"/>
        <v>0</v>
      </c>
      <c r="G291">
        <f t="shared" si="18"/>
        <v>0</v>
      </c>
      <c r="H291">
        <f t="shared" si="19"/>
        <v>0</v>
      </c>
    </row>
    <row r="292" spans="1:8" x14ac:dyDescent="0.25">
      <c r="A292" s="1"/>
      <c r="D292">
        <v>0</v>
      </c>
      <c r="E292">
        <f t="shared" si="16"/>
        <v>1</v>
      </c>
      <c r="F292">
        <f t="shared" si="17"/>
        <v>0</v>
      </c>
      <c r="G292">
        <f t="shared" si="18"/>
        <v>0</v>
      </c>
      <c r="H292">
        <f t="shared" si="19"/>
        <v>0</v>
      </c>
    </row>
    <row r="293" spans="1:8" x14ac:dyDescent="0.25">
      <c r="A293" s="1"/>
      <c r="D293">
        <v>0</v>
      </c>
      <c r="E293">
        <f t="shared" si="16"/>
        <v>1</v>
      </c>
      <c r="F293">
        <f t="shared" si="17"/>
        <v>0</v>
      </c>
      <c r="G293">
        <f t="shared" si="18"/>
        <v>0</v>
      </c>
      <c r="H293">
        <f t="shared" si="19"/>
        <v>0</v>
      </c>
    </row>
    <row r="294" spans="1:8" x14ac:dyDescent="0.25">
      <c r="A294" s="1"/>
      <c r="D294">
        <v>0</v>
      </c>
      <c r="E294">
        <f t="shared" si="16"/>
        <v>1</v>
      </c>
      <c r="F294">
        <f t="shared" si="17"/>
        <v>0</v>
      </c>
      <c r="G294">
        <f t="shared" si="18"/>
        <v>0</v>
      </c>
      <c r="H294">
        <f t="shared" si="19"/>
        <v>0</v>
      </c>
    </row>
    <row r="295" spans="1:8" x14ac:dyDescent="0.25">
      <c r="A295" s="1"/>
      <c r="D295">
        <v>0</v>
      </c>
      <c r="E295">
        <f t="shared" si="16"/>
        <v>1</v>
      </c>
      <c r="F295">
        <f t="shared" si="17"/>
        <v>0</v>
      </c>
      <c r="G295">
        <f t="shared" si="18"/>
        <v>0</v>
      </c>
      <c r="H295">
        <f t="shared" si="19"/>
        <v>0</v>
      </c>
    </row>
    <row r="296" spans="1:8" x14ac:dyDescent="0.25">
      <c r="A296" s="1"/>
      <c r="D296">
        <v>0</v>
      </c>
      <c r="E296">
        <f t="shared" si="16"/>
        <v>1</v>
      </c>
      <c r="F296">
        <f t="shared" si="17"/>
        <v>0</v>
      </c>
      <c r="G296">
        <f t="shared" si="18"/>
        <v>0</v>
      </c>
      <c r="H296">
        <f t="shared" si="19"/>
        <v>0</v>
      </c>
    </row>
    <row r="297" spans="1:8" x14ac:dyDescent="0.25">
      <c r="A297" s="1"/>
      <c r="D297">
        <v>0</v>
      </c>
      <c r="E297">
        <f t="shared" si="16"/>
        <v>1</v>
      </c>
      <c r="F297">
        <f t="shared" si="17"/>
        <v>0</v>
      </c>
      <c r="G297">
        <f t="shared" si="18"/>
        <v>0</v>
      </c>
      <c r="H297">
        <f t="shared" si="19"/>
        <v>0</v>
      </c>
    </row>
    <row r="298" spans="1:8" x14ac:dyDescent="0.25">
      <c r="A298" s="1"/>
      <c r="D298">
        <v>0</v>
      </c>
      <c r="E298">
        <f t="shared" si="16"/>
        <v>1</v>
      </c>
      <c r="F298">
        <f t="shared" si="17"/>
        <v>0</v>
      </c>
      <c r="G298">
        <f t="shared" si="18"/>
        <v>0</v>
      </c>
      <c r="H298">
        <f t="shared" si="19"/>
        <v>0</v>
      </c>
    </row>
    <row r="299" spans="1:8" x14ac:dyDescent="0.25">
      <c r="A299" s="1"/>
      <c r="D299">
        <v>0</v>
      </c>
      <c r="E299">
        <f t="shared" si="16"/>
        <v>1</v>
      </c>
      <c r="F299">
        <f t="shared" si="17"/>
        <v>0</v>
      </c>
      <c r="G299">
        <f t="shared" si="18"/>
        <v>0</v>
      </c>
      <c r="H299">
        <f t="shared" si="19"/>
        <v>0</v>
      </c>
    </row>
    <row r="300" spans="1:8" x14ac:dyDescent="0.25">
      <c r="A300" s="1"/>
      <c r="D300">
        <v>0</v>
      </c>
      <c r="E300">
        <f t="shared" si="16"/>
        <v>1</v>
      </c>
      <c r="F300">
        <f t="shared" si="17"/>
        <v>0</v>
      </c>
      <c r="G300">
        <f t="shared" si="18"/>
        <v>0</v>
      </c>
      <c r="H300">
        <f t="shared" si="19"/>
        <v>0</v>
      </c>
    </row>
    <row r="301" spans="1:8" x14ac:dyDescent="0.25">
      <c r="A301" s="1"/>
      <c r="D301">
        <v>0</v>
      </c>
      <c r="E301">
        <f t="shared" si="16"/>
        <v>1</v>
      </c>
      <c r="F301">
        <f t="shared" si="17"/>
        <v>0</v>
      </c>
      <c r="G301">
        <f t="shared" si="18"/>
        <v>0</v>
      </c>
      <c r="H301">
        <f t="shared" si="19"/>
        <v>0</v>
      </c>
    </row>
    <row r="302" spans="1:8" x14ac:dyDescent="0.25">
      <c r="A302" s="1"/>
      <c r="D302">
        <v>0</v>
      </c>
      <c r="E302">
        <f t="shared" si="16"/>
        <v>1</v>
      </c>
      <c r="F302">
        <f t="shared" si="17"/>
        <v>0</v>
      </c>
      <c r="G302">
        <f t="shared" si="18"/>
        <v>0</v>
      </c>
      <c r="H302">
        <f t="shared" si="19"/>
        <v>0</v>
      </c>
    </row>
    <row r="303" spans="1:8" x14ac:dyDescent="0.25">
      <c r="A303" s="1"/>
      <c r="D303">
        <v>0</v>
      </c>
      <c r="E303">
        <f t="shared" si="16"/>
        <v>1</v>
      </c>
      <c r="F303">
        <f t="shared" si="17"/>
        <v>0</v>
      </c>
      <c r="G303">
        <f t="shared" si="18"/>
        <v>0</v>
      </c>
      <c r="H303">
        <f t="shared" si="19"/>
        <v>0</v>
      </c>
    </row>
    <row r="304" spans="1:8" x14ac:dyDescent="0.25">
      <c r="A304" s="1"/>
      <c r="D304">
        <v>0</v>
      </c>
      <c r="E304">
        <f t="shared" si="16"/>
        <v>1</v>
      </c>
      <c r="F304">
        <f t="shared" si="17"/>
        <v>0</v>
      </c>
      <c r="G304">
        <f t="shared" si="18"/>
        <v>0</v>
      </c>
      <c r="H304">
        <f t="shared" si="19"/>
        <v>0</v>
      </c>
    </row>
    <row r="305" spans="1:8" x14ac:dyDescent="0.25">
      <c r="A305" s="1"/>
      <c r="D305">
        <v>0</v>
      </c>
      <c r="E305">
        <f t="shared" si="16"/>
        <v>1</v>
      </c>
      <c r="F305">
        <f t="shared" si="17"/>
        <v>0</v>
      </c>
      <c r="G305">
        <f t="shared" si="18"/>
        <v>0</v>
      </c>
      <c r="H305">
        <f t="shared" si="19"/>
        <v>0</v>
      </c>
    </row>
    <row r="306" spans="1:8" x14ac:dyDescent="0.25">
      <c r="A306" s="1"/>
      <c r="D306">
        <v>0</v>
      </c>
      <c r="E306">
        <f t="shared" si="16"/>
        <v>1</v>
      </c>
      <c r="F306">
        <f t="shared" si="17"/>
        <v>0</v>
      </c>
      <c r="G306">
        <f t="shared" si="18"/>
        <v>0</v>
      </c>
      <c r="H306">
        <f t="shared" si="19"/>
        <v>0</v>
      </c>
    </row>
    <row r="307" spans="1:8" x14ac:dyDescent="0.25">
      <c r="A307" s="1"/>
      <c r="D307">
        <v>0</v>
      </c>
      <c r="E307">
        <f t="shared" si="16"/>
        <v>1</v>
      </c>
      <c r="F307">
        <f t="shared" si="17"/>
        <v>0</v>
      </c>
      <c r="G307">
        <f t="shared" si="18"/>
        <v>0</v>
      </c>
      <c r="H307">
        <f t="shared" si="19"/>
        <v>0</v>
      </c>
    </row>
    <row r="308" spans="1:8" x14ac:dyDescent="0.25">
      <c r="A308" s="1"/>
      <c r="D308">
        <v>0</v>
      </c>
      <c r="E308">
        <f t="shared" si="16"/>
        <v>1</v>
      </c>
      <c r="F308">
        <f t="shared" si="17"/>
        <v>0</v>
      </c>
      <c r="G308">
        <f t="shared" si="18"/>
        <v>0</v>
      </c>
      <c r="H308">
        <f t="shared" si="19"/>
        <v>0</v>
      </c>
    </row>
    <row r="309" spans="1:8" x14ac:dyDescent="0.25">
      <c r="A309" s="1"/>
      <c r="D309">
        <v>0</v>
      </c>
      <c r="E309">
        <f t="shared" si="16"/>
        <v>1</v>
      </c>
      <c r="F309">
        <f t="shared" si="17"/>
        <v>0</v>
      </c>
      <c r="G309">
        <f t="shared" si="18"/>
        <v>0</v>
      </c>
      <c r="H309">
        <f t="shared" si="19"/>
        <v>0</v>
      </c>
    </row>
    <row r="310" spans="1:8" x14ac:dyDescent="0.25">
      <c r="A310" s="1"/>
      <c r="D310">
        <v>0</v>
      </c>
      <c r="E310">
        <f t="shared" si="16"/>
        <v>1</v>
      </c>
      <c r="F310">
        <f t="shared" si="17"/>
        <v>0</v>
      </c>
      <c r="G310">
        <f t="shared" si="18"/>
        <v>0</v>
      </c>
      <c r="H310">
        <f t="shared" si="19"/>
        <v>0</v>
      </c>
    </row>
    <row r="311" spans="1:8" x14ac:dyDescent="0.25">
      <c r="A311" s="1"/>
      <c r="D311">
        <v>0</v>
      </c>
      <c r="E311">
        <f t="shared" si="16"/>
        <v>1</v>
      </c>
      <c r="F311">
        <f t="shared" si="17"/>
        <v>0</v>
      </c>
      <c r="G311">
        <f t="shared" si="18"/>
        <v>0</v>
      </c>
      <c r="H311">
        <f t="shared" si="19"/>
        <v>0</v>
      </c>
    </row>
    <row r="312" spans="1:8" x14ac:dyDescent="0.25">
      <c r="A312" s="1"/>
      <c r="D312">
        <v>0</v>
      </c>
      <c r="E312">
        <f t="shared" si="16"/>
        <v>1</v>
      </c>
      <c r="F312">
        <f t="shared" si="17"/>
        <v>0</v>
      </c>
      <c r="G312">
        <f t="shared" si="18"/>
        <v>0</v>
      </c>
      <c r="H312">
        <f t="shared" si="19"/>
        <v>0</v>
      </c>
    </row>
    <row r="313" spans="1:8" x14ac:dyDescent="0.25">
      <c r="A313" s="1"/>
      <c r="D313">
        <v>0</v>
      </c>
      <c r="E313">
        <f t="shared" si="16"/>
        <v>1</v>
      </c>
      <c r="F313">
        <f t="shared" si="17"/>
        <v>0</v>
      </c>
      <c r="G313">
        <f t="shared" si="18"/>
        <v>0</v>
      </c>
      <c r="H313">
        <f t="shared" si="19"/>
        <v>0</v>
      </c>
    </row>
    <row r="314" spans="1:8" x14ac:dyDescent="0.25">
      <c r="A314" s="1"/>
      <c r="D314">
        <v>0</v>
      </c>
      <c r="E314">
        <f t="shared" si="16"/>
        <v>1</v>
      </c>
      <c r="F314">
        <f t="shared" si="17"/>
        <v>0</v>
      </c>
      <c r="G314">
        <f t="shared" si="18"/>
        <v>0</v>
      </c>
      <c r="H314">
        <f t="shared" si="19"/>
        <v>0</v>
      </c>
    </row>
    <row r="315" spans="1:8" x14ac:dyDescent="0.25">
      <c r="A315" s="1"/>
      <c r="D315">
        <v>0</v>
      </c>
      <c r="E315">
        <f t="shared" si="16"/>
        <v>1</v>
      </c>
      <c r="F315">
        <f t="shared" si="17"/>
        <v>0</v>
      </c>
      <c r="G315">
        <f t="shared" si="18"/>
        <v>0</v>
      </c>
      <c r="H315">
        <f t="shared" si="19"/>
        <v>0</v>
      </c>
    </row>
    <row r="316" spans="1:8" x14ac:dyDescent="0.25">
      <c r="A316" s="1"/>
      <c r="D316">
        <v>0</v>
      </c>
      <c r="E316">
        <f t="shared" si="16"/>
        <v>1</v>
      </c>
      <c r="F316">
        <f t="shared" si="17"/>
        <v>0</v>
      </c>
      <c r="G316">
        <f t="shared" si="18"/>
        <v>0</v>
      </c>
      <c r="H316">
        <f t="shared" si="19"/>
        <v>0</v>
      </c>
    </row>
    <row r="317" spans="1:8" x14ac:dyDescent="0.25">
      <c r="A317" s="1"/>
      <c r="D317">
        <v>0</v>
      </c>
      <c r="E317">
        <f t="shared" si="16"/>
        <v>1</v>
      </c>
      <c r="F317">
        <f t="shared" si="17"/>
        <v>0</v>
      </c>
      <c r="G317">
        <f t="shared" si="18"/>
        <v>0</v>
      </c>
      <c r="H317">
        <f t="shared" si="19"/>
        <v>0</v>
      </c>
    </row>
    <row r="318" spans="1:8" x14ac:dyDescent="0.25">
      <c r="A318" s="1"/>
      <c r="D318">
        <v>0</v>
      </c>
      <c r="E318">
        <f t="shared" si="16"/>
        <v>1</v>
      </c>
      <c r="F318">
        <f t="shared" si="17"/>
        <v>0</v>
      </c>
      <c r="G318">
        <f t="shared" si="18"/>
        <v>0</v>
      </c>
      <c r="H318">
        <f t="shared" si="19"/>
        <v>0</v>
      </c>
    </row>
    <row r="319" spans="1:8" x14ac:dyDescent="0.25">
      <c r="A319" s="1"/>
      <c r="D319">
        <v>0</v>
      </c>
      <c r="E319">
        <f t="shared" si="16"/>
        <v>1</v>
      </c>
      <c r="F319">
        <f t="shared" si="17"/>
        <v>0</v>
      </c>
      <c r="G319">
        <f t="shared" si="18"/>
        <v>0</v>
      </c>
      <c r="H319">
        <f t="shared" si="19"/>
        <v>0</v>
      </c>
    </row>
    <row r="320" spans="1:8" x14ac:dyDescent="0.25">
      <c r="A320" s="1"/>
      <c r="D320">
        <v>0</v>
      </c>
      <c r="E320">
        <f t="shared" si="16"/>
        <v>1</v>
      </c>
      <c r="F320">
        <f t="shared" si="17"/>
        <v>0</v>
      </c>
      <c r="G320">
        <f t="shared" si="18"/>
        <v>0</v>
      </c>
      <c r="H320">
        <f t="shared" si="19"/>
        <v>0</v>
      </c>
    </row>
    <row r="321" spans="1:8" x14ac:dyDescent="0.25">
      <c r="A321" s="1"/>
      <c r="D321">
        <v>0</v>
      </c>
      <c r="E321">
        <f t="shared" si="16"/>
        <v>1</v>
      </c>
      <c r="F321">
        <f t="shared" si="17"/>
        <v>0</v>
      </c>
      <c r="G321">
        <f t="shared" si="18"/>
        <v>0</v>
      </c>
      <c r="H321">
        <f t="shared" si="19"/>
        <v>0</v>
      </c>
    </row>
    <row r="322" spans="1:8" x14ac:dyDescent="0.25">
      <c r="A322" s="1"/>
      <c r="D322">
        <v>0</v>
      </c>
      <c r="E322">
        <f t="shared" si="16"/>
        <v>1</v>
      </c>
      <c r="F322">
        <f t="shared" si="17"/>
        <v>0</v>
      </c>
      <c r="G322">
        <f t="shared" si="18"/>
        <v>0</v>
      </c>
      <c r="H322">
        <f t="shared" si="19"/>
        <v>0</v>
      </c>
    </row>
    <row r="323" spans="1:8" x14ac:dyDescent="0.25">
      <c r="A323" s="1"/>
      <c r="D323">
        <v>0</v>
      </c>
      <c r="E323">
        <f t="shared" si="16"/>
        <v>1</v>
      </c>
      <c r="F323">
        <f t="shared" si="17"/>
        <v>0</v>
      </c>
      <c r="G323">
        <f t="shared" si="18"/>
        <v>0</v>
      </c>
      <c r="H323">
        <f t="shared" si="19"/>
        <v>0</v>
      </c>
    </row>
    <row r="324" spans="1:8" x14ac:dyDescent="0.25">
      <c r="A324" s="1"/>
      <c r="D324">
        <v>0</v>
      </c>
      <c r="E324">
        <f t="shared" ref="E324:E387" si="20">IF(AND($D324=0,$D323=0),1,0)</f>
        <v>1</v>
      </c>
      <c r="F324">
        <f t="shared" ref="F324:F387" si="21">IF(AND($D324=1,$D323=0),1,0)</f>
        <v>0</v>
      </c>
      <c r="G324">
        <f t="shared" ref="G324:G387" si="22">IF(AND($D324=0,$D323=1),1,0)</f>
        <v>0</v>
      </c>
      <c r="H324">
        <f t="shared" ref="H324:H387" si="23">IF(AND($D324=1,$D323=1),1,0)</f>
        <v>0</v>
      </c>
    </row>
    <row r="325" spans="1:8" x14ac:dyDescent="0.25">
      <c r="A325" s="1"/>
      <c r="D325">
        <v>0</v>
      </c>
      <c r="E325">
        <f t="shared" si="20"/>
        <v>1</v>
      </c>
      <c r="F325">
        <f t="shared" si="21"/>
        <v>0</v>
      </c>
      <c r="G325">
        <f t="shared" si="22"/>
        <v>0</v>
      </c>
      <c r="H325">
        <f t="shared" si="23"/>
        <v>0</v>
      </c>
    </row>
    <row r="326" spans="1:8" x14ac:dyDescent="0.25">
      <c r="A326" s="1"/>
      <c r="D326">
        <v>0</v>
      </c>
      <c r="E326">
        <f t="shared" si="20"/>
        <v>1</v>
      </c>
      <c r="F326">
        <f t="shared" si="21"/>
        <v>0</v>
      </c>
      <c r="G326">
        <f t="shared" si="22"/>
        <v>0</v>
      </c>
      <c r="H326">
        <f t="shared" si="23"/>
        <v>0</v>
      </c>
    </row>
    <row r="327" spans="1:8" x14ac:dyDescent="0.25">
      <c r="A327" s="1"/>
      <c r="D327">
        <v>0</v>
      </c>
      <c r="E327">
        <f t="shared" si="20"/>
        <v>1</v>
      </c>
      <c r="F327">
        <f t="shared" si="21"/>
        <v>0</v>
      </c>
      <c r="G327">
        <f t="shared" si="22"/>
        <v>0</v>
      </c>
      <c r="H327">
        <f t="shared" si="23"/>
        <v>0</v>
      </c>
    </row>
    <row r="328" spans="1:8" x14ac:dyDescent="0.25">
      <c r="A328" s="1"/>
      <c r="D328">
        <v>0</v>
      </c>
      <c r="E328">
        <f t="shared" si="20"/>
        <v>1</v>
      </c>
      <c r="F328">
        <f t="shared" si="21"/>
        <v>0</v>
      </c>
      <c r="G328">
        <f t="shared" si="22"/>
        <v>0</v>
      </c>
      <c r="H328">
        <f t="shared" si="23"/>
        <v>0</v>
      </c>
    </row>
    <row r="329" spans="1:8" x14ac:dyDescent="0.25">
      <c r="A329" s="1"/>
      <c r="D329">
        <v>0</v>
      </c>
      <c r="E329">
        <f t="shared" si="20"/>
        <v>1</v>
      </c>
      <c r="F329">
        <f t="shared" si="21"/>
        <v>0</v>
      </c>
      <c r="G329">
        <f t="shared" si="22"/>
        <v>0</v>
      </c>
      <c r="H329">
        <f t="shared" si="23"/>
        <v>0</v>
      </c>
    </row>
    <row r="330" spans="1:8" x14ac:dyDescent="0.25">
      <c r="A330" s="1"/>
      <c r="D330">
        <v>1</v>
      </c>
      <c r="E330">
        <f t="shared" si="20"/>
        <v>0</v>
      </c>
      <c r="F330">
        <f t="shared" si="21"/>
        <v>1</v>
      </c>
      <c r="G330">
        <f t="shared" si="22"/>
        <v>0</v>
      </c>
      <c r="H330">
        <f t="shared" si="23"/>
        <v>0</v>
      </c>
    </row>
    <row r="331" spans="1:8" x14ac:dyDescent="0.25">
      <c r="A331" s="1"/>
      <c r="D331">
        <v>0</v>
      </c>
      <c r="E331">
        <f t="shared" si="20"/>
        <v>0</v>
      </c>
      <c r="F331">
        <f t="shared" si="21"/>
        <v>0</v>
      </c>
      <c r="G331">
        <f t="shared" si="22"/>
        <v>1</v>
      </c>
      <c r="H331">
        <f t="shared" si="23"/>
        <v>0</v>
      </c>
    </row>
    <row r="332" spans="1:8" x14ac:dyDescent="0.25">
      <c r="A332" s="1"/>
      <c r="D332">
        <v>0</v>
      </c>
      <c r="E332">
        <f t="shared" si="20"/>
        <v>1</v>
      </c>
      <c r="F332">
        <f t="shared" si="21"/>
        <v>0</v>
      </c>
      <c r="G332">
        <f t="shared" si="22"/>
        <v>0</v>
      </c>
      <c r="H332">
        <f t="shared" si="23"/>
        <v>0</v>
      </c>
    </row>
    <row r="333" spans="1:8" x14ac:dyDescent="0.25">
      <c r="A333" s="1"/>
      <c r="D333">
        <v>0</v>
      </c>
      <c r="E333">
        <f t="shared" si="20"/>
        <v>1</v>
      </c>
      <c r="F333">
        <f t="shared" si="21"/>
        <v>0</v>
      </c>
      <c r="G333">
        <f t="shared" si="22"/>
        <v>0</v>
      </c>
      <c r="H333">
        <f t="shared" si="23"/>
        <v>0</v>
      </c>
    </row>
    <row r="334" spans="1:8" x14ac:dyDescent="0.25">
      <c r="A334" s="1"/>
      <c r="D334">
        <v>0</v>
      </c>
      <c r="E334">
        <f t="shared" si="20"/>
        <v>1</v>
      </c>
      <c r="F334">
        <f t="shared" si="21"/>
        <v>0</v>
      </c>
      <c r="G334">
        <f t="shared" si="22"/>
        <v>0</v>
      </c>
      <c r="H334">
        <f t="shared" si="23"/>
        <v>0</v>
      </c>
    </row>
    <row r="335" spans="1:8" x14ac:dyDescent="0.25">
      <c r="A335" s="1"/>
      <c r="D335">
        <v>0</v>
      </c>
      <c r="E335">
        <f t="shared" si="20"/>
        <v>1</v>
      </c>
      <c r="F335">
        <f t="shared" si="21"/>
        <v>0</v>
      </c>
      <c r="G335">
        <f t="shared" si="22"/>
        <v>0</v>
      </c>
      <c r="H335">
        <f t="shared" si="23"/>
        <v>0</v>
      </c>
    </row>
    <row r="336" spans="1:8" x14ac:dyDescent="0.25">
      <c r="A336" s="1"/>
      <c r="D336">
        <v>0</v>
      </c>
      <c r="E336">
        <f t="shared" si="20"/>
        <v>1</v>
      </c>
      <c r="F336">
        <f t="shared" si="21"/>
        <v>0</v>
      </c>
      <c r="G336">
        <f t="shared" si="22"/>
        <v>0</v>
      </c>
      <c r="H336">
        <f t="shared" si="23"/>
        <v>0</v>
      </c>
    </row>
    <row r="337" spans="1:8" x14ac:dyDescent="0.25">
      <c r="A337" s="1"/>
      <c r="D337">
        <v>0</v>
      </c>
      <c r="E337">
        <f t="shared" si="20"/>
        <v>1</v>
      </c>
      <c r="F337">
        <f t="shared" si="21"/>
        <v>0</v>
      </c>
      <c r="G337">
        <f t="shared" si="22"/>
        <v>0</v>
      </c>
      <c r="H337">
        <f t="shared" si="23"/>
        <v>0</v>
      </c>
    </row>
    <row r="338" spans="1:8" x14ac:dyDescent="0.25">
      <c r="A338" s="1"/>
      <c r="D338">
        <v>0</v>
      </c>
      <c r="E338">
        <f t="shared" si="20"/>
        <v>1</v>
      </c>
      <c r="F338">
        <f t="shared" si="21"/>
        <v>0</v>
      </c>
      <c r="G338">
        <f t="shared" si="22"/>
        <v>0</v>
      </c>
      <c r="H338">
        <f t="shared" si="23"/>
        <v>0</v>
      </c>
    </row>
    <row r="339" spans="1:8" x14ac:dyDescent="0.25">
      <c r="A339" s="1"/>
      <c r="D339">
        <v>0</v>
      </c>
      <c r="E339">
        <f t="shared" si="20"/>
        <v>1</v>
      </c>
      <c r="F339">
        <f t="shared" si="21"/>
        <v>0</v>
      </c>
      <c r="G339">
        <f t="shared" si="22"/>
        <v>0</v>
      </c>
      <c r="H339">
        <f t="shared" si="23"/>
        <v>0</v>
      </c>
    </row>
    <row r="340" spans="1:8" x14ac:dyDescent="0.25">
      <c r="A340" s="1"/>
      <c r="D340">
        <v>1</v>
      </c>
      <c r="E340">
        <f t="shared" si="20"/>
        <v>0</v>
      </c>
      <c r="F340">
        <f t="shared" si="21"/>
        <v>1</v>
      </c>
      <c r="G340">
        <f t="shared" si="22"/>
        <v>0</v>
      </c>
      <c r="H340">
        <f t="shared" si="23"/>
        <v>0</v>
      </c>
    </row>
    <row r="341" spans="1:8" x14ac:dyDescent="0.25">
      <c r="A341" s="1"/>
      <c r="D341">
        <v>0</v>
      </c>
      <c r="E341">
        <f t="shared" si="20"/>
        <v>0</v>
      </c>
      <c r="F341">
        <f t="shared" si="21"/>
        <v>0</v>
      </c>
      <c r="G341">
        <f t="shared" si="22"/>
        <v>1</v>
      </c>
      <c r="H341">
        <f t="shared" si="23"/>
        <v>0</v>
      </c>
    </row>
    <row r="342" spans="1:8" x14ac:dyDescent="0.25">
      <c r="A342" s="1"/>
      <c r="D342">
        <v>0</v>
      </c>
      <c r="E342">
        <f t="shared" si="20"/>
        <v>1</v>
      </c>
      <c r="F342">
        <f t="shared" si="21"/>
        <v>0</v>
      </c>
      <c r="G342">
        <f t="shared" si="22"/>
        <v>0</v>
      </c>
      <c r="H342">
        <f t="shared" si="23"/>
        <v>0</v>
      </c>
    </row>
    <row r="343" spans="1:8" x14ac:dyDescent="0.25">
      <c r="A343" s="1"/>
      <c r="D343">
        <v>0</v>
      </c>
      <c r="E343">
        <f t="shared" si="20"/>
        <v>1</v>
      </c>
      <c r="F343">
        <f t="shared" si="21"/>
        <v>0</v>
      </c>
      <c r="G343">
        <f t="shared" si="22"/>
        <v>0</v>
      </c>
      <c r="H343">
        <f t="shared" si="23"/>
        <v>0</v>
      </c>
    </row>
    <row r="344" spans="1:8" x14ac:dyDescent="0.25">
      <c r="A344" s="1"/>
      <c r="D344">
        <v>0</v>
      </c>
      <c r="E344">
        <f t="shared" si="20"/>
        <v>1</v>
      </c>
      <c r="F344">
        <f t="shared" si="21"/>
        <v>0</v>
      </c>
      <c r="G344">
        <f t="shared" si="22"/>
        <v>0</v>
      </c>
      <c r="H344">
        <f t="shared" si="23"/>
        <v>0</v>
      </c>
    </row>
    <row r="345" spans="1:8" x14ac:dyDescent="0.25">
      <c r="A345" s="1"/>
      <c r="D345">
        <v>0</v>
      </c>
      <c r="E345">
        <f t="shared" si="20"/>
        <v>1</v>
      </c>
      <c r="F345">
        <f t="shared" si="21"/>
        <v>0</v>
      </c>
      <c r="G345">
        <f t="shared" si="22"/>
        <v>0</v>
      </c>
      <c r="H345">
        <f t="shared" si="23"/>
        <v>0</v>
      </c>
    </row>
    <row r="346" spans="1:8" x14ac:dyDescent="0.25">
      <c r="A346" s="1"/>
      <c r="D346">
        <v>0</v>
      </c>
      <c r="E346">
        <f t="shared" si="20"/>
        <v>1</v>
      </c>
      <c r="F346">
        <f t="shared" si="21"/>
        <v>0</v>
      </c>
      <c r="G346">
        <f t="shared" si="22"/>
        <v>0</v>
      </c>
      <c r="H346">
        <f t="shared" si="23"/>
        <v>0</v>
      </c>
    </row>
    <row r="347" spans="1:8" x14ac:dyDescent="0.25">
      <c r="A347" s="1"/>
      <c r="D347">
        <v>0</v>
      </c>
      <c r="E347">
        <f t="shared" si="20"/>
        <v>1</v>
      </c>
      <c r="F347">
        <f t="shared" si="21"/>
        <v>0</v>
      </c>
      <c r="G347">
        <f t="shared" si="22"/>
        <v>0</v>
      </c>
      <c r="H347">
        <f t="shared" si="23"/>
        <v>0</v>
      </c>
    </row>
    <row r="348" spans="1:8" x14ac:dyDescent="0.25">
      <c r="A348" s="1"/>
      <c r="D348">
        <v>0</v>
      </c>
      <c r="E348">
        <f t="shared" si="20"/>
        <v>1</v>
      </c>
      <c r="F348">
        <f t="shared" si="21"/>
        <v>0</v>
      </c>
      <c r="G348">
        <f t="shared" si="22"/>
        <v>0</v>
      </c>
      <c r="H348">
        <f t="shared" si="23"/>
        <v>0</v>
      </c>
    </row>
    <row r="349" spans="1:8" x14ac:dyDescent="0.25">
      <c r="A349" s="1"/>
      <c r="D349">
        <v>1</v>
      </c>
      <c r="E349">
        <f t="shared" si="20"/>
        <v>0</v>
      </c>
      <c r="F349">
        <f t="shared" si="21"/>
        <v>1</v>
      </c>
      <c r="G349">
        <f t="shared" si="22"/>
        <v>0</v>
      </c>
      <c r="H349">
        <f t="shared" si="23"/>
        <v>0</v>
      </c>
    </row>
    <row r="350" spans="1:8" x14ac:dyDescent="0.25">
      <c r="A350" s="1"/>
      <c r="D350">
        <v>0</v>
      </c>
      <c r="E350">
        <f t="shared" si="20"/>
        <v>0</v>
      </c>
      <c r="F350">
        <f t="shared" si="21"/>
        <v>0</v>
      </c>
      <c r="G350">
        <f t="shared" si="22"/>
        <v>1</v>
      </c>
      <c r="H350">
        <f t="shared" si="23"/>
        <v>0</v>
      </c>
    </row>
    <row r="351" spans="1:8" x14ac:dyDescent="0.25">
      <c r="A351" s="1"/>
      <c r="D351">
        <v>0</v>
      </c>
      <c r="E351">
        <f t="shared" si="20"/>
        <v>1</v>
      </c>
      <c r="F351">
        <f t="shared" si="21"/>
        <v>0</v>
      </c>
      <c r="G351">
        <f t="shared" si="22"/>
        <v>0</v>
      </c>
      <c r="H351">
        <f t="shared" si="23"/>
        <v>0</v>
      </c>
    </row>
    <row r="352" spans="1:8" x14ac:dyDescent="0.25">
      <c r="A352" s="1"/>
      <c r="D352">
        <v>0</v>
      </c>
      <c r="E352">
        <f t="shared" si="20"/>
        <v>1</v>
      </c>
      <c r="F352">
        <f t="shared" si="21"/>
        <v>0</v>
      </c>
      <c r="G352">
        <f t="shared" si="22"/>
        <v>0</v>
      </c>
      <c r="H352">
        <f t="shared" si="23"/>
        <v>0</v>
      </c>
    </row>
    <row r="353" spans="1:8" x14ac:dyDescent="0.25">
      <c r="A353" s="1"/>
      <c r="D353">
        <v>0</v>
      </c>
      <c r="E353">
        <f t="shared" si="20"/>
        <v>1</v>
      </c>
      <c r="F353">
        <f t="shared" si="21"/>
        <v>0</v>
      </c>
      <c r="G353">
        <f t="shared" si="22"/>
        <v>0</v>
      </c>
      <c r="H353">
        <f t="shared" si="23"/>
        <v>0</v>
      </c>
    </row>
    <row r="354" spans="1:8" x14ac:dyDescent="0.25">
      <c r="A354" s="1"/>
      <c r="D354">
        <v>1</v>
      </c>
      <c r="E354">
        <f t="shared" si="20"/>
        <v>0</v>
      </c>
      <c r="F354">
        <f t="shared" si="21"/>
        <v>1</v>
      </c>
      <c r="G354">
        <f t="shared" si="22"/>
        <v>0</v>
      </c>
      <c r="H354">
        <f t="shared" si="23"/>
        <v>0</v>
      </c>
    </row>
    <row r="355" spans="1:8" x14ac:dyDescent="0.25">
      <c r="A355" s="1"/>
      <c r="D355">
        <v>0</v>
      </c>
      <c r="E355">
        <f t="shared" si="20"/>
        <v>0</v>
      </c>
      <c r="F355">
        <f t="shared" si="21"/>
        <v>0</v>
      </c>
      <c r="G355">
        <f t="shared" si="22"/>
        <v>1</v>
      </c>
      <c r="H355">
        <f t="shared" si="23"/>
        <v>0</v>
      </c>
    </row>
    <row r="356" spans="1:8" x14ac:dyDescent="0.25">
      <c r="A356" s="1"/>
      <c r="D356">
        <v>0</v>
      </c>
      <c r="E356">
        <f t="shared" si="20"/>
        <v>1</v>
      </c>
      <c r="F356">
        <f t="shared" si="21"/>
        <v>0</v>
      </c>
      <c r="G356">
        <f t="shared" si="22"/>
        <v>0</v>
      </c>
      <c r="H356">
        <f t="shared" si="23"/>
        <v>0</v>
      </c>
    </row>
    <row r="357" spans="1:8" x14ac:dyDescent="0.25">
      <c r="A357" s="1"/>
      <c r="D357">
        <v>0</v>
      </c>
      <c r="E357">
        <f t="shared" si="20"/>
        <v>1</v>
      </c>
      <c r="F357">
        <f t="shared" si="21"/>
        <v>0</v>
      </c>
      <c r="G357">
        <f t="shared" si="22"/>
        <v>0</v>
      </c>
      <c r="H357">
        <f t="shared" si="23"/>
        <v>0</v>
      </c>
    </row>
    <row r="358" spans="1:8" x14ac:dyDescent="0.25">
      <c r="A358" s="1"/>
      <c r="D358">
        <v>0</v>
      </c>
      <c r="E358">
        <f t="shared" si="20"/>
        <v>1</v>
      </c>
      <c r="F358">
        <f t="shared" si="21"/>
        <v>0</v>
      </c>
      <c r="G358">
        <f t="shared" si="22"/>
        <v>0</v>
      </c>
      <c r="H358">
        <f t="shared" si="23"/>
        <v>0</v>
      </c>
    </row>
    <row r="359" spans="1:8" x14ac:dyDescent="0.25">
      <c r="A359" s="1"/>
      <c r="D359">
        <v>0</v>
      </c>
      <c r="E359">
        <f t="shared" si="20"/>
        <v>1</v>
      </c>
      <c r="F359">
        <f t="shared" si="21"/>
        <v>0</v>
      </c>
      <c r="G359">
        <f t="shared" si="22"/>
        <v>0</v>
      </c>
      <c r="H359">
        <f t="shared" si="23"/>
        <v>0</v>
      </c>
    </row>
    <row r="360" spans="1:8" x14ac:dyDescent="0.25">
      <c r="A360" s="1"/>
      <c r="D360">
        <v>0</v>
      </c>
      <c r="E360">
        <f t="shared" si="20"/>
        <v>1</v>
      </c>
      <c r="F360">
        <f t="shared" si="21"/>
        <v>0</v>
      </c>
      <c r="G360">
        <f t="shared" si="22"/>
        <v>0</v>
      </c>
      <c r="H360">
        <f t="shared" si="23"/>
        <v>0</v>
      </c>
    </row>
    <row r="361" spans="1:8" x14ac:dyDescent="0.25">
      <c r="A361" s="1"/>
      <c r="D361">
        <v>0</v>
      </c>
      <c r="E361">
        <f t="shared" si="20"/>
        <v>1</v>
      </c>
      <c r="F361">
        <f t="shared" si="21"/>
        <v>0</v>
      </c>
      <c r="G361">
        <f t="shared" si="22"/>
        <v>0</v>
      </c>
      <c r="H361">
        <f t="shared" si="23"/>
        <v>0</v>
      </c>
    </row>
    <row r="362" spans="1:8" x14ac:dyDescent="0.25">
      <c r="A362" s="1"/>
      <c r="D362">
        <v>1</v>
      </c>
      <c r="E362">
        <f t="shared" si="20"/>
        <v>0</v>
      </c>
      <c r="F362">
        <f t="shared" si="21"/>
        <v>1</v>
      </c>
      <c r="G362">
        <f t="shared" si="22"/>
        <v>0</v>
      </c>
      <c r="H362">
        <f t="shared" si="23"/>
        <v>0</v>
      </c>
    </row>
    <row r="363" spans="1:8" x14ac:dyDescent="0.25">
      <c r="A363" s="1"/>
      <c r="D363">
        <v>0</v>
      </c>
      <c r="E363">
        <f t="shared" si="20"/>
        <v>0</v>
      </c>
      <c r="F363">
        <f t="shared" si="21"/>
        <v>0</v>
      </c>
      <c r="G363">
        <f t="shared" si="22"/>
        <v>1</v>
      </c>
      <c r="H363">
        <f t="shared" si="23"/>
        <v>0</v>
      </c>
    </row>
    <row r="364" spans="1:8" x14ac:dyDescent="0.25">
      <c r="A364" s="1"/>
      <c r="D364">
        <v>0</v>
      </c>
      <c r="E364">
        <f t="shared" si="20"/>
        <v>1</v>
      </c>
      <c r="F364">
        <f t="shared" si="21"/>
        <v>0</v>
      </c>
      <c r="G364">
        <f t="shared" si="22"/>
        <v>0</v>
      </c>
      <c r="H364">
        <f t="shared" si="23"/>
        <v>0</v>
      </c>
    </row>
    <row r="365" spans="1:8" x14ac:dyDescent="0.25">
      <c r="A365" s="1"/>
      <c r="D365">
        <v>0</v>
      </c>
      <c r="E365">
        <f t="shared" si="20"/>
        <v>1</v>
      </c>
      <c r="F365">
        <f t="shared" si="21"/>
        <v>0</v>
      </c>
      <c r="G365">
        <f t="shared" si="22"/>
        <v>0</v>
      </c>
      <c r="H365">
        <f t="shared" si="23"/>
        <v>0</v>
      </c>
    </row>
    <row r="366" spans="1:8" x14ac:dyDescent="0.25">
      <c r="A366" s="1"/>
      <c r="D366">
        <v>0</v>
      </c>
      <c r="E366">
        <f t="shared" si="20"/>
        <v>1</v>
      </c>
      <c r="F366">
        <f t="shared" si="21"/>
        <v>0</v>
      </c>
      <c r="G366">
        <f t="shared" si="22"/>
        <v>0</v>
      </c>
      <c r="H366">
        <f t="shared" si="23"/>
        <v>0</v>
      </c>
    </row>
    <row r="367" spans="1:8" x14ac:dyDescent="0.25">
      <c r="A367" s="1"/>
      <c r="D367">
        <v>0</v>
      </c>
      <c r="E367">
        <f t="shared" si="20"/>
        <v>1</v>
      </c>
      <c r="F367">
        <f t="shared" si="21"/>
        <v>0</v>
      </c>
      <c r="G367">
        <f t="shared" si="22"/>
        <v>0</v>
      </c>
      <c r="H367">
        <f t="shared" si="23"/>
        <v>0</v>
      </c>
    </row>
    <row r="368" spans="1:8" x14ac:dyDescent="0.25">
      <c r="A368" s="1"/>
      <c r="D368">
        <v>0</v>
      </c>
      <c r="E368">
        <f t="shared" si="20"/>
        <v>1</v>
      </c>
      <c r="F368">
        <f t="shared" si="21"/>
        <v>0</v>
      </c>
      <c r="G368">
        <f t="shared" si="22"/>
        <v>0</v>
      </c>
      <c r="H368">
        <f t="shared" si="23"/>
        <v>0</v>
      </c>
    </row>
    <row r="369" spans="1:8" x14ac:dyDescent="0.25">
      <c r="A369" s="1"/>
      <c r="D369">
        <v>1</v>
      </c>
      <c r="E369">
        <f t="shared" si="20"/>
        <v>0</v>
      </c>
      <c r="F369">
        <f t="shared" si="21"/>
        <v>1</v>
      </c>
      <c r="G369">
        <f t="shared" si="22"/>
        <v>0</v>
      </c>
      <c r="H369">
        <f t="shared" si="23"/>
        <v>0</v>
      </c>
    </row>
    <row r="370" spans="1:8" x14ac:dyDescent="0.25">
      <c r="A370" s="1"/>
      <c r="D370">
        <v>0</v>
      </c>
      <c r="E370">
        <f t="shared" si="20"/>
        <v>0</v>
      </c>
      <c r="F370">
        <f t="shared" si="21"/>
        <v>0</v>
      </c>
      <c r="G370">
        <f t="shared" si="22"/>
        <v>1</v>
      </c>
      <c r="H370">
        <f t="shared" si="23"/>
        <v>0</v>
      </c>
    </row>
    <row r="371" spans="1:8" x14ac:dyDescent="0.25">
      <c r="A371" s="1"/>
      <c r="D371">
        <v>0</v>
      </c>
      <c r="E371">
        <f t="shared" si="20"/>
        <v>1</v>
      </c>
      <c r="F371">
        <f t="shared" si="21"/>
        <v>0</v>
      </c>
      <c r="G371">
        <f t="shared" si="22"/>
        <v>0</v>
      </c>
      <c r="H371">
        <f t="shared" si="23"/>
        <v>0</v>
      </c>
    </row>
    <row r="372" spans="1:8" x14ac:dyDescent="0.25">
      <c r="A372" s="1"/>
      <c r="D372">
        <v>0</v>
      </c>
      <c r="E372">
        <f t="shared" si="20"/>
        <v>1</v>
      </c>
      <c r="F372">
        <f t="shared" si="21"/>
        <v>0</v>
      </c>
      <c r="G372">
        <f t="shared" si="22"/>
        <v>0</v>
      </c>
      <c r="H372">
        <f t="shared" si="23"/>
        <v>0</v>
      </c>
    </row>
    <row r="373" spans="1:8" x14ac:dyDescent="0.25">
      <c r="A373" s="1"/>
      <c r="D373">
        <v>0</v>
      </c>
      <c r="E373">
        <f t="shared" si="20"/>
        <v>1</v>
      </c>
      <c r="F373">
        <f t="shared" si="21"/>
        <v>0</v>
      </c>
      <c r="G373">
        <f t="shared" si="22"/>
        <v>0</v>
      </c>
      <c r="H373">
        <f t="shared" si="23"/>
        <v>0</v>
      </c>
    </row>
    <row r="374" spans="1:8" x14ac:dyDescent="0.25">
      <c r="A374" s="1"/>
      <c r="D374">
        <v>0</v>
      </c>
      <c r="E374">
        <f t="shared" si="20"/>
        <v>1</v>
      </c>
      <c r="F374">
        <f t="shared" si="21"/>
        <v>0</v>
      </c>
      <c r="G374">
        <f t="shared" si="22"/>
        <v>0</v>
      </c>
      <c r="H374">
        <f t="shared" si="23"/>
        <v>0</v>
      </c>
    </row>
    <row r="375" spans="1:8" x14ac:dyDescent="0.25">
      <c r="A375" s="1"/>
      <c r="D375">
        <v>0</v>
      </c>
      <c r="E375">
        <f t="shared" si="20"/>
        <v>1</v>
      </c>
      <c r="F375">
        <f t="shared" si="21"/>
        <v>0</v>
      </c>
      <c r="G375">
        <f t="shared" si="22"/>
        <v>0</v>
      </c>
      <c r="H375">
        <f t="shared" si="23"/>
        <v>0</v>
      </c>
    </row>
    <row r="376" spans="1:8" x14ac:dyDescent="0.25">
      <c r="A376" s="1"/>
      <c r="D376">
        <v>0</v>
      </c>
      <c r="E376">
        <f t="shared" si="20"/>
        <v>1</v>
      </c>
      <c r="F376">
        <f t="shared" si="21"/>
        <v>0</v>
      </c>
      <c r="G376">
        <f t="shared" si="22"/>
        <v>0</v>
      </c>
      <c r="H376">
        <f t="shared" si="23"/>
        <v>0</v>
      </c>
    </row>
    <row r="377" spans="1:8" x14ac:dyDescent="0.25">
      <c r="A377" s="1"/>
      <c r="D377">
        <v>0</v>
      </c>
      <c r="E377">
        <f t="shared" si="20"/>
        <v>1</v>
      </c>
      <c r="F377">
        <f t="shared" si="21"/>
        <v>0</v>
      </c>
      <c r="G377">
        <f t="shared" si="22"/>
        <v>0</v>
      </c>
      <c r="H377">
        <f t="shared" si="23"/>
        <v>0</v>
      </c>
    </row>
    <row r="378" spans="1:8" x14ac:dyDescent="0.25">
      <c r="A378" s="1"/>
      <c r="D378">
        <v>0</v>
      </c>
      <c r="E378">
        <f t="shared" si="20"/>
        <v>1</v>
      </c>
      <c r="F378">
        <f t="shared" si="21"/>
        <v>0</v>
      </c>
      <c r="G378">
        <f t="shared" si="22"/>
        <v>0</v>
      </c>
      <c r="H378">
        <f t="shared" si="23"/>
        <v>0</v>
      </c>
    </row>
    <row r="379" spans="1:8" x14ac:dyDescent="0.25">
      <c r="A379" s="1"/>
      <c r="D379">
        <v>0</v>
      </c>
      <c r="E379">
        <f t="shared" si="20"/>
        <v>1</v>
      </c>
      <c r="F379">
        <f t="shared" si="21"/>
        <v>0</v>
      </c>
      <c r="G379">
        <f t="shared" si="22"/>
        <v>0</v>
      </c>
      <c r="H379">
        <f t="shared" si="23"/>
        <v>0</v>
      </c>
    </row>
    <row r="380" spans="1:8" x14ac:dyDescent="0.25">
      <c r="A380" s="1"/>
      <c r="D380">
        <v>0</v>
      </c>
      <c r="E380">
        <f t="shared" si="20"/>
        <v>1</v>
      </c>
      <c r="F380">
        <f t="shared" si="21"/>
        <v>0</v>
      </c>
      <c r="G380">
        <f t="shared" si="22"/>
        <v>0</v>
      </c>
      <c r="H380">
        <f t="shared" si="23"/>
        <v>0</v>
      </c>
    </row>
    <row r="381" spans="1:8" x14ac:dyDescent="0.25">
      <c r="A381" s="1"/>
      <c r="D381">
        <v>0</v>
      </c>
      <c r="E381">
        <f t="shared" si="20"/>
        <v>1</v>
      </c>
      <c r="F381">
        <f t="shared" si="21"/>
        <v>0</v>
      </c>
      <c r="G381">
        <f t="shared" si="22"/>
        <v>0</v>
      </c>
      <c r="H381">
        <f t="shared" si="23"/>
        <v>0</v>
      </c>
    </row>
    <row r="382" spans="1:8" x14ac:dyDescent="0.25">
      <c r="A382" s="1"/>
      <c r="D382">
        <v>0</v>
      </c>
      <c r="E382">
        <f t="shared" si="20"/>
        <v>1</v>
      </c>
      <c r="F382">
        <f t="shared" si="21"/>
        <v>0</v>
      </c>
      <c r="G382">
        <f t="shared" si="22"/>
        <v>0</v>
      </c>
      <c r="H382">
        <f t="shared" si="23"/>
        <v>0</v>
      </c>
    </row>
    <row r="383" spans="1:8" x14ac:dyDescent="0.25">
      <c r="A383" s="1"/>
      <c r="D383">
        <v>0</v>
      </c>
      <c r="E383">
        <f t="shared" si="20"/>
        <v>1</v>
      </c>
      <c r="F383">
        <f t="shared" si="21"/>
        <v>0</v>
      </c>
      <c r="G383">
        <f t="shared" si="22"/>
        <v>0</v>
      </c>
      <c r="H383">
        <f t="shared" si="23"/>
        <v>0</v>
      </c>
    </row>
    <row r="384" spans="1:8" x14ac:dyDescent="0.25">
      <c r="A384" s="1"/>
      <c r="D384">
        <v>0</v>
      </c>
      <c r="E384">
        <f t="shared" si="20"/>
        <v>1</v>
      </c>
      <c r="F384">
        <f t="shared" si="21"/>
        <v>0</v>
      </c>
      <c r="G384">
        <f t="shared" si="22"/>
        <v>0</v>
      </c>
      <c r="H384">
        <f t="shared" si="23"/>
        <v>0</v>
      </c>
    </row>
    <row r="385" spans="1:8" x14ac:dyDescent="0.25">
      <c r="A385" s="1"/>
      <c r="D385">
        <v>0</v>
      </c>
      <c r="E385">
        <f t="shared" si="20"/>
        <v>1</v>
      </c>
      <c r="F385">
        <f t="shared" si="21"/>
        <v>0</v>
      </c>
      <c r="G385">
        <f t="shared" si="22"/>
        <v>0</v>
      </c>
      <c r="H385">
        <f t="shared" si="23"/>
        <v>0</v>
      </c>
    </row>
    <row r="386" spans="1:8" x14ac:dyDescent="0.25">
      <c r="A386" s="1"/>
      <c r="D386">
        <v>0</v>
      </c>
      <c r="E386">
        <f t="shared" si="20"/>
        <v>1</v>
      </c>
      <c r="F386">
        <f t="shared" si="21"/>
        <v>0</v>
      </c>
      <c r="G386">
        <f t="shared" si="22"/>
        <v>0</v>
      </c>
      <c r="H386">
        <f t="shared" si="23"/>
        <v>0</v>
      </c>
    </row>
    <row r="387" spans="1:8" x14ac:dyDescent="0.25">
      <c r="A387" s="1"/>
      <c r="D387">
        <v>0</v>
      </c>
      <c r="E387">
        <f t="shared" si="20"/>
        <v>1</v>
      </c>
      <c r="F387">
        <f t="shared" si="21"/>
        <v>0</v>
      </c>
      <c r="G387">
        <f t="shared" si="22"/>
        <v>0</v>
      </c>
      <c r="H387">
        <f t="shared" si="23"/>
        <v>0</v>
      </c>
    </row>
    <row r="388" spans="1:8" x14ac:dyDescent="0.25">
      <c r="A388" s="1"/>
      <c r="D388">
        <v>1</v>
      </c>
      <c r="E388">
        <f t="shared" ref="E388:E451" si="24">IF(AND($D388=0,$D387=0),1,0)</f>
        <v>0</v>
      </c>
      <c r="F388">
        <f t="shared" ref="F388:F451" si="25">IF(AND($D388=1,$D387=0),1,0)</f>
        <v>1</v>
      </c>
      <c r="G388">
        <f t="shared" ref="G388:G451" si="26">IF(AND($D388=0,$D387=1),1,0)</f>
        <v>0</v>
      </c>
      <c r="H388">
        <f t="shared" ref="H388:H451" si="27">IF(AND($D388=1,$D387=1),1,0)</f>
        <v>0</v>
      </c>
    </row>
    <row r="389" spans="1:8" x14ac:dyDescent="0.25">
      <c r="A389" s="1"/>
      <c r="D389">
        <v>0</v>
      </c>
      <c r="E389">
        <f t="shared" si="24"/>
        <v>0</v>
      </c>
      <c r="F389">
        <f t="shared" si="25"/>
        <v>0</v>
      </c>
      <c r="G389">
        <f t="shared" si="26"/>
        <v>1</v>
      </c>
      <c r="H389">
        <f t="shared" si="27"/>
        <v>0</v>
      </c>
    </row>
    <row r="390" spans="1:8" x14ac:dyDescent="0.25">
      <c r="A390" s="1"/>
      <c r="D390">
        <v>0</v>
      </c>
      <c r="E390">
        <f t="shared" si="24"/>
        <v>1</v>
      </c>
      <c r="F390">
        <f t="shared" si="25"/>
        <v>0</v>
      </c>
      <c r="G390">
        <f t="shared" si="26"/>
        <v>0</v>
      </c>
      <c r="H390">
        <f t="shared" si="27"/>
        <v>0</v>
      </c>
    </row>
    <row r="391" spans="1:8" x14ac:dyDescent="0.25">
      <c r="A391" s="1"/>
      <c r="D391">
        <v>0</v>
      </c>
      <c r="E391">
        <f t="shared" si="24"/>
        <v>1</v>
      </c>
      <c r="F391">
        <f t="shared" si="25"/>
        <v>0</v>
      </c>
      <c r="G391">
        <f t="shared" si="26"/>
        <v>0</v>
      </c>
      <c r="H391">
        <f t="shared" si="27"/>
        <v>0</v>
      </c>
    </row>
    <row r="392" spans="1:8" x14ac:dyDescent="0.25">
      <c r="A392" s="1"/>
      <c r="D392">
        <v>0</v>
      </c>
      <c r="E392">
        <f t="shared" si="24"/>
        <v>1</v>
      </c>
      <c r="F392">
        <f t="shared" si="25"/>
        <v>0</v>
      </c>
      <c r="G392">
        <f t="shared" si="26"/>
        <v>0</v>
      </c>
      <c r="H392">
        <f t="shared" si="27"/>
        <v>0</v>
      </c>
    </row>
    <row r="393" spans="1:8" x14ac:dyDescent="0.25">
      <c r="A393" s="1"/>
      <c r="D393">
        <v>0</v>
      </c>
      <c r="E393">
        <f t="shared" si="24"/>
        <v>1</v>
      </c>
      <c r="F393">
        <f t="shared" si="25"/>
        <v>0</v>
      </c>
      <c r="G393">
        <f t="shared" si="26"/>
        <v>0</v>
      </c>
      <c r="H393">
        <f t="shared" si="27"/>
        <v>0</v>
      </c>
    </row>
    <row r="394" spans="1:8" x14ac:dyDescent="0.25">
      <c r="A394" s="1"/>
      <c r="D394">
        <v>0</v>
      </c>
      <c r="E394">
        <f t="shared" si="24"/>
        <v>1</v>
      </c>
      <c r="F394">
        <f t="shared" si="25"/>
        <v>0</v>
      </c>
      <c r="G394">
        <f t="shared" si="26"/>
        <v>0</v>
      </c>
      <c r="H394">
        <f t="shared" si="27"/>
        <v>0</v>
      </c>
    </row>
    <row r="395" spans="1:8" x14ac:dyDescent="0.25">
      <c r="A395" s="1"/>
      <c r="D395">
        <v>0</v>
      </c>
      <c r="E395">
        <f t="shared" si="24"/>
        <v>1</v>
      </c>
      <c r="F395">
        <f t="shared" si="25"/>
        <v>0</v>
      </c>
      <c r="G395">
        <f t="shared" si="26"/>
        <v>0</v>
      </c>
      <c r="H395">
        <f t="shared" si="27"/>
        <v>0</v>
      </c>
    </row>
    <row r="396" spans="1:8" x14ac:dyDescent="0.25">
      <c r="A396" s="1"/>
      <c r="D396">
        <v>0</v>
      </c>
      <c r="E396">
        <f t="shared" si="24"/>
        <v>1</v>
      </c>
      <c r="F396">
        <f t="shared" si="25"/>
        <v>0</v>
      </c>
      <c r="G396">
        <f t="shared" si="26"/>
        <v>0</v>
      </c>
      <c r="H396">
        <f t="shared" si="27"/>
        <v>0</v>
      </c>
    </row>
    <row r="397" spans="1:8" x14ac:dyDescent="0.25">
      <c r="A397" s="1"/>
      <c r="D397">
        <v>0</v>
      </c>
      <c r="E397">
        <f t="shared" si="24"/>
        <v>1</v>
      </c>
      <c r="F397">
        <f t="shared" si="25"/>
        <v>0</v>
      </c>
      <c r="G397">
        <f t="shared" si="26"/>
        <v>0</v>
      </c>
      <c r="H397">
        <f t="shared" si="27"/>
        <v>0</v>
      </c>
    </row>
    <row r="398" spans="1:8" x14ac:dyDescent="0.25">
      <c r="A398" s="1"/>
      <c r="D398">
        <v>0</v>
      </c>
      <c r="E398">
        <f t="shared" si="24"/>
        <v>1</v>
      </c>
      <c r="F398">
        <f t="shared" si="25"/>
        <v>0</v>
      </c>
      <c r="G398">
        <f t="shared" si="26"/>
        <v>0</v>
      </c>
      <c r="H398">
        <f t="shared" si="27"/>
        <v>0</v>
      </c>
    </row>
    <row r="399" spans="1:8" x14ac:dyDescent="0.25">
      <c r="A399" s="1"/>
      <c r="D399">
        <v>0</v>
      </c>
      <c r="E399">
        <f t="shared" si="24"/>
        <v>1</v>
      </c>
      <c r="F399">
        <f t="shared" si="25"/>
        <v>0</v>
      </c>
      <c r="G399">
        <f t="shared" si="26"/>
        <v>0</v>
      </c>
      <c r="H399">
        <f t="shared" si="27"/>
        <v>0</v>
      </c>
    </row>
    <row r="400" spans="1:8" x14ac:dyDescent="0.25">
      <c r="A400" s="1"/>
      <c r="D400">
        <v>0</v>
      </c>
      <c r="E400">
        <f t="shared" si="24"/>
        <v>1</v>
      </c>
      <c r="F400">
        <f t="shared" si="25"/>
        <v>0</v>
      </c>
      <c r="G400">
        <f t="shared" si="26"/>
        <v>0</v>
      </c>
      <c r="H400">
        <f t="shared" si="27"/>
        <v>0</v>
      </c>
    </row>
    <row r="401" spans="1:8" x14ac:dyDescent="0.25">
      <c r="A401" s="1"/>
      <c r="D401">
        <v>0</v>
      </c>
      <c r="E401">
        <f t="shared" si="24"/>
        <v>1</v>
      </c>
      <c r="F401">
        <f t="shared" si="25"/>
        <v>0</v>
      </c>
      <c r="G401">
        <f t="shared" si="26"/>
        <v>0</v>
      </c>
      <c r="H401">
        <f t="shared" si="27"/>
        <v>0</v>
      </c>
    </row>
    <row r="402" spans="1:8" x14ac:dyDescent="0.25">
      <c r="A402" s="1"/>
      <c r="D402">
        <v>0</v>
      </c>
      <c r="E402">
        <f t="shared" si="24"/>
        <v>1</v>
      </c>
      <c r="F402">
        <f t="shared" si="25"/>
        <v>0</v>
      </c>
      <c r="G402">
        <f t="shared" si="26"/>
        <v>0</v>
      </c>
      <c r="H402">
        <f t="shared" si="27"/>
        <v>0</v>
      </c>
    </row>
    <row r="403" spans="1:8" x14ac:dyDescent="0.25">
      <c r="A403" s="1"/>
      <c r="D403">
        <v>0</v>
      </c>
      <c r="E403">
        <f t="shared" si="24"/>
        <v>1</v>
      </c>
      <c r="F403">
        <f t="shared" si="25"/>
        <v>0</v>
      </c>
      <c r="G403">
        <f t="shared" si="26"/>
        <v>0</v>
      </c>
      <c r="H403">
        <f t="shared" si="27"/>
        <v>0</v>
      </c>
    </row>
    <row r="404" spans="1:8" x14ac:dyDescent="0.25">
      <c r="A404" s="1"/>
      <c r="D404">
        <v>0</v>
      </c>
      <c r="E404">
        <f t="shared" si="24"/>
        <v>1</v>
      </c>
      <c r="F404">
        <f t="shared" si="25"/>
        <v>0</v>
      </c>
      <c r="G404">
        <f t="shared" si="26"/>
        <v>0</v>
      </c>
      <c r="H404">
        <f t="shared" si="27"/>
        <v>0</v>
      </c>
    </row>
    <row r="405" spans="1:8" x14ac:dyDescent="0.25">
      <c r="A405" s="1"/>
      <c r="D405">
        <v>0</v>
      </c>
      <c r="E405">
        <f t="shared" si="24"/>
        <v>1</v>
      </c>
      <c r="F405">
        <f t="shared" si="25"/>
        <v>0</v>
      </c>
      <c r="G405">
        <f t="shared" si="26"/>
        <v>0</v>
      </c>
      <c r="H405">
        <f t="shared" si="27"/>
        <v>0</v>
      </c>
    </row>
    <row r="406" spans="1:8" x14ac:dyDescent="0.25">
      <c r="A406" s="1"/>
      <c r="D406">
        <v>0</v>
      </c>
      <c r="E406">
        <f t="shared" si="24"/>
        <v>1</v>
      </c>
      <c r="F406">
        <f t="shared" si="25"/>
        <v>0</v>
      </c>
      <c r="G406">
        <f t="shared" si="26"/>
        <v>0</v>
      </c>
      <c r="H406">
        <f t="shared" si="27"/>
        <v>0</v>
      </c>
    </row>
    <row r="407" spans="1:8" x14ac:dyDescent="0.25">
      <c r="A407" s="1"/>
      <c r="D407">
        <v>1</v>
      </c>
      <c r="E407">
        <f t="shared" si="24"/>
        <v>0</v>
      </c>
      <c r="F407">
        <f t="shared" si="25"/>
        <v>1</v>
      </c>
      <c r="G407">
        <f t="shared" si="26"/>
        <v>0</v>
      </c>
      <c r="H407">
        <f t="shared" si="27"/>
        <v>0</v>
      </c>
    </row>
    <row r="408" spans="1:8" x14ac:dyDescent="0.25">
      <c r="A408" s="1"/>
      <c r="D408">
        <v>0</v>
      </c>
      <c r="E408">
        <f t="shared" si="24"/>
        <v>0</v>
      </c>
      <c r="F408">
        <f t="shared" si="25"/>
        <v>0</v>
      </c>
      <c r="G408">
        <f t="shared" si="26"/>
        <v>1</v>
      </c>
      <c r="H408">
        <f t="shared" si="27"/>
        <v>0</v>
      </c>
    </row>
    <row r="409" spans="1:8" x14ac:dyDescent="0.25">
      <c r="A409" s="1"/>
      <c r="D409">
        <v>0</v>
      </c>
      <c r="E409">
        <f t="shared" si="24"/>
        <v>1</v>
      </c>
      <c r="F409">
        <f t="shared" si="25"/>
        <v>0</v>
      </c>
      <c r="G409">
        <f t="shared" si="26"/>
        <v>0</v>
      </c>
      <c r="H409">
        <f t="shared" si="27"/>
        <v>0</v>
      </c>
    </row>
    <row r="410" spans="1:8" x14ac:dyDescent="0.25">
      <c r="A410" s="1"/>
      <c r="D410">
        <v>0</v>
      </c>
      <c r="E410">
        <f t="shared" si="24"/>
        <v>1</v>
      </c>
      <c r="F410">
        <f t="shared" si="25"/>
        <v>0</v>
      </c>
      <c r="G410">
        <f t="shared" si="26"/>
        <v>0</v>
      </c>
      <c r="H410">
        <f t="shared" si="27"/>
        <v>0</v>
      </c>
    </row>
    <row r="411" spans="1:8" x14ac:dyDescent="0.25">
      <c r="A411" s="1"/>
      <c r="D411">
        <v>0</v>
      </c>
      <c r="E411">
        <f t="shared" si="24"/>
        <v>1</v>
      </c>
      <c r="F411">
        <f t="shared" si="25"/>
        <v>0</v>
      </c>
      <c r="G411">
        <f t="shared" si="26"/>
        <v>0</v>
      </c>
      <c r="H411">
        <f t="shared" si="27"/>
        <v>0</v>
      </c>
    </row>
    <row r="412" spans="1:8" x14ac:dyDescent="0.25">
      <c r="A412" s="1"/>
      <c r="D412">
        <v>0</v>
      </c>
      <c r="E412">
        <f t="shared" si="24"/>
        <v>1</v>
      </c>
      <c r="F412">
        <f t="shared" si="25"/>
        <v>0</v>
      </c>
      <c r="G412">
        <f t="shared" si="26"/>
        <v>0</v>
      </c>
      <c r="H412">
        <f t="shared" si="27"/>
        <v>0</v>
      </c>
    </row>
    <row r="413" spans="1:8" x14ac:dyDescent="0.25">
      <c r="A413" s="1"/>
      <c r="D413">
        <v>0</v>
      </c>
      <c r="E413">
        <f t="shared" si="24"/>
        <v>1</v>
      </c>
      <c r="F413">
        <f t="shared" si="25"/>
        <v>0</v>
      </c>
      <c r="G413">
        <f t="shared" si="26"/>
        <v>0</v>
      </c>
      <c r="H413">
        <f t="shared" si="27"/>
        <v>0</v>
      </c>
    </row>
    <row r="414" spans="1:8" x14ac:dyDescent="0.25">
      <c r="A414" s="1"/>
      <c r="D414">
        <v>0</v>
      </c>
      <c r="E414">
        <f t="shared" si="24"/>
        <v>1</v>
      </c>
      <c r="F414">
        <f t="shared" si="25"/>
        <v>0</v>
      </c>
      <c r="G414">
        <f t="shared" si="26"/>
        <v>0</v>
      </c>
      <c r="H414">
        <f t="shared" si="27"/>
        <v>0</v>
      </c>
    </row>
    <row r="415" spans="1:8" x14ac:dyDescent="0.25">
      <c r="A415" s="1"/>
      <c r="D415">
        <v>0</v>
      </c>
      <c r="E415">
        <f t="shared" si="24"/>
        <v>1</v>
      </c>
      <c r="F415">
        <f t="shared" si="25"/>
        <v>0</v>
      </c>
      <c r="G415">
        <f t="shared" si="26"/>
        <v>0</v>
      </c>
      <c r="H415">
        <f t="shared" si="27"/>
        <v>0</v>
      </c>
    </row>
    <row r="416" spans="1:8" x14ac:dyDescent="0.25">
      <c r="A416" s="1"/>
      <c r="D416">
        <v>0</v>
      </c>
      <c r="E416">
        <f t="shared" si="24"/>
        <v>1</v>
      </c>
      <c r="F416">
        <f t="shared" si="25"/>
        <v>0</v>
      </c>
      <c r="G416">
        <f t="shared" si="26"/>
        <v>0</v>
      </c>
      <c r="H416">
        <f t="shared" si="27"/>
        <v>0</v>
      </c>
    </row>
    <row r="417" spans="1:8" x14ac:dyDescent="0.25">
      <c r="A417" s="1"/>
      <c r="D417">
        <v>0</v>
      </c>
      <c r="E417">
        <f t="shared" si="24"/>
        <v>1</v>
      </c>
      <c r="F417">
        <f t="shared" si="25"/>
        <v>0</v>
      </c>
      <c r="G417">
        <f t="shared" si="26"/>
        <v>0</v>
      </c>
      <c r="H417">
        <f t="shared" si="27"/>
        <v>0</v>
      </c>
    </row>
    <row r="418" spans="1:8" x14ac:dyDescent="0.25">
      <c r="A418" s="1"/>
      <c r="D418">
        <v>1</v>
      </c>
      <c r="E418">
        <f t="shared" si="24"/>
        <v>0</v>
      </c>
      <c r="F418">
        <f t="shared" si="25"/>
        <v>1</v>
      </c>
      <c r="G418">
        <f t="shared" si="26"/>
        <v>0</v>
      </c>
      <c r="H418">
        <f t="shared" si="27"/>
        <v>0</v>
      </c>
    </row>
    <row r="419" spans="1:8" x14ac:dyDescent="0.25">
      <c r="A419" s="1"/>
      <c r="D419">
        <v>0</v>
      </c>
      <c r="E419">
        <f t="shared" si="24"/>
        <v>0</v>
      </c>
      <c r="F419">
        <f t="shared" si="25"/>
        <v>0</v>
      </c>
      <c r="G419">
        <f t="shared" si="26"/>
        <v>1</v>
      </c>
      <c r="H419">
        <f t="shared" si="27"/>
        <v>0</v>
      </c>
    </row>
    <row r="420" spans="1:8" x14ac:dyDescent="0.25">
      <c r="A420" s="1"/>
      <c r="D420">
        <v>0</v>
      </c>
      <c r="E420">
        <f t="shared" si="24"/>
        <v>1</v>
      </c>
      <c r="F420">
        <f t="shared" si="25"/>
        <v>0</v>
      </c>
      <c r="G420">
        <f t="shared" si="26"/>
        <v>0</v>
      </c>
      <c r="H420">
        <f t="shared" si="27"/>
        <v>0</v>
      </c>
    </row>
    <row r="421" spans="1:8" x14ac:dyDescent="0.25">
      <c r="A421" s="1"/>
      <c r="D421">
        <v>1</v>
      </c>
      <c r="E421">
        <f t="shared" si="24"/>
        <v>0</v>
      </c>
      <c r="F421">
        <f t="shared" si="25"/>
        <v>1</v>
      </c>
      <c r="G421">
        <f t="shared" si="26"/>
        <v>0</v>
      </c>
      <c r="H421">
        <f t="shared" si="27"/>
        <v>0</v>
      </c>
    </row>
    <row r="422" spans="1:8" x14ac:dyDescent="0.25">
      <c r="A422" s="1"/>
      <c r="D422">
        <v>0</v>
      </c>
      <c r="E422">
        <f t="shared" si="24"/>
        <v>0</v>
      </c>
      <c r="F422">
        <f t="shared" si="25"/>
        <v>0</v>
      </c>
      <c r="G422">
        <f t="shared" si="26"/>
        <v>1</v>
      </c>
      <c r="H422">
        <f t="shared" si="27"/>
        <v>0</v>
      </c>
    </row>
    <row r="423" spans="1:8" x14ac:dyDescent="0.25">
      <c r="A423" s="1"/>
      <c r="D423">
        <v>0</v>
      </c>
      <c r="E423">
        <f t="shared" si="24"/>
        <v>1</v>
      </c>
      <c r="F423">
        <f t="shared" si="25"/>
        <v>0</v>
      </c>
      <c r="G423">
        <f t="shared" si="26"/>
        <v>0</v>
      </c>
      <c r="H423">
        <f t="shared" si="27"/>
        <v>0</v>
      </c>
    </row>
    <row r="424" spans="1:8" x14ac:dyDescent="0.25">
      <c r="A424" s="1"/>
      <c r="D424">
        <v>0</v>
      </c>
      <c r="E424">
        <f t="shared" si="24"/>
        <v>1</v>
      </c>
      <c r="F424">
        <f t="shared" si="25"/>
        <v>0</v>
      </c>
      <c r="G424">
        <f t="shared" si="26"/>
        <v>0</v>
      </c>
      <c r="H424">
        <f t="shared" si="27"/>
        <v>0</v>
      </c>
    </row>
    <row r="425" spans="1:8" x14ac:dyDescent="0.25">
      <c r="A425" s="1"/>
      <c r="D425">
        <v>0</v>
      </c>
      <c r="E425">
        <f t="shared" si="24"/>
        <v>1</v>
      </c>
      <c r="F425">
        <f t="shared" si="25"/>
        <v>0</v>
      </c>
      <c r="G425">
        <f t="shared" si="26"/>
        <v>0</v>
      </c>
      <c r="H425">
        <f t="shared" si="27"/>
        <v>0</v>
      </c>
    </row>
    <row r="426" spans="1:8" x14ac:dyDescent="0.25">
      <c r="A426" s="1"/>
      <c r="D426">
        <v>0</v>
      </c>
      <c r="E426">
        <f t="shared" si="24"/>
        <v>1</v>
      </c>
      <c r="F426">
        <f t="shared" si="25"/>
        <v>0</v>
      </c>
      <c r="G426">
        <f t="shared" si="26"/>
        <v>0</v>
      </c>
      <c r="H426">
        <f t="shared" si="27"/>
        <v>0</v>
      </c>
    </row>
    <row r="427" spans="1:8" x14ac:dyDescent="0.25">
      <c r="A427" s="1"/>
      <c r="D427">
        <v>0</v>
      </c>
      <c r="E427">
        <f t="shared" si="24"/>
        <v>1</v>
      </c>
      <c r="F427">
        <f t="shared" si="25"/>
        <v>0</v>
      </c>
      <c r="G427">
        <f t="shared" si="26"/>
        <v>0</v>
      </c>
      <c r="H427">
        <f t="shared" si="27"/>
        <v>0</v>
      </c>
    </row>
    <row r="428" spans="1:8" x14ac:dyDescent="0.25">
      <c r="A428" s="1"/>
      <c r="D428">
        <v>0</v>
      </c>
      <c r="E428">
        <f t="shared" si="24"/>
        <v>1</v>
      </c>
      <c r="F428">
        <f t="shared" si="25"/>
        <v>0</v>
      </c>
      <c r="G428">
        <f t="shared" si="26"/>
        <v>0</v>
      </c>
      <c r="H428">
        <f t="shared" si="27"/>
        <v>0</v>
      </c>
    </row>
    <row r="429" spans="1:8" x14ac:dyDescent="0.25">
      <c r="A429" s="1"/>
      <c r="D429">
        <v>0</v>
      </c>
      <c r="E429">
        <f t="shared" si="24"/>
        <v>1</v>
      </c>
      <c r="F429">
        <f t="shared" si="25"/>
        <v>0</v>
      </c>
      <c r="G429">
        <f t="shared" si="26"/>
        <v>0</v>
      </c>
      <c r="H429">
        <f t="shared" si="27"/>
        <v>0</v>
      </c>
    </row>
    <row r="430" spans="1:8" x14ac:dyDescent="0.25">
      <c r="A430" s="1"/>
      <c r="D430">
        <v>0</v>
      </c>
      <c r="E430">
        <f t="shared" si="24"/>
        <v>1</v>
      </c>
      <c r="F430">
        <f t="shared" si="25"/>
        <v>0</v>
      </c>
      <c r="G430">
        <f t="shared" si="26"/>
        <v>0</v>
      </c>
      <c r="H430">
        <f t="shared" si="27"/>
        <v>0</v>
      </c>
    </row>
    <row r="431" spans="1:8" x14ac:dyDescent="0.25">
      <c r="A431" s="1"/>
      <c r="D431">
        <v>0</v>
      </c>
      <c r="E431">
        <f t="shared" si="24"/>
        <v>1</v>
      </c>
      <c r="F431">
        <f t="shared" si="25"/>
        <v>0</v>
      </c>
      <c r="G431">
        <f t="shared" si="26"/>
        <v>0</v>
      </c>
      <c r="H431">
        <f t="shared" si="27"/>
        <v>0</v>
      </c>
    </row>
    <row r="432" spans="1:8" x14ac:dyDescent="0.25">
      <c r="A432" s="1"/>
      <c r="D432">
        <v>0</v>
      </c>
      <c r="E432">
        <f t="shared" si="24"/>
        <v>1</v>
      </c>
      <c r="F432">
        <f t="shared" si="25"/>
        <v>0</v>
      </c>
      <c r="G432">
        <f t="shared" si="26"/>
        <v>0</v>
      </c>
      <c r="H432">
        <f t="shared" si="27"/>
        <v>0</v>
      </c>
    </row>
    <row r="433" spans="1:8" x14ac:dyDescent="0.25">
      <c r="A433" s="1"/>
      <c r="D433">
        <v>0</v>
      </c>
      <c r="E433">
        <f t="shared" si="24"/>
        <v>1</v>
      </c>
      <c r="F433">
        <f t="shared" si="25"/>
        <v>0</v>
      </c>
      <c r="G433">
        <f t="shared" si="26"/>
        <v>0</v>
      </c>
      <c r="H433">
        <f t="shared" si="27"/>
        <v>0</v>
      </c>
    </row>
    <row r="434" spans="1:8" x14ac:dyDescent="0.25">
      <c r="A434" s="1"/>
      <c r="D434">
        <v>0</v>
      </c>
      <c r="E434">
        <f t="shared" si="24"/>
        <v>1</v>
      </c>
      <c r="F434">
        <f t="shared" si="25"/>
        <v>0</v>
      </c>
      <c r="G434">
        <f t="shared" si="26"/>
        <v>0</v>
      </c>
      <c r="H434">
        <f t="shared" si="27"/>
        <v>0</v>
      </c>
    </row>
    <row r="435" spans="1:8" x14ac:dyDescent="0.25">
      <c r="A435" s="1"/>
      <c r="D435">
        <v>0</v>
      </c>
      <c r="E435">
        <f t="shared" si="24"/>
        <v>1</v>
      </c>
      <c r="F435">
        <f t="shared" si="25"/>
        <v>0</v>
      </c>
      <c r="G435">
        <f t="shared" si="26"/>
        <v>0</v>
      </c>
      <c r="H435">
        <f t="shared" si="27"/>
        <v>0</v>
      </c>
    </row>
    <row r="436" spans="1:8" x14ac:dyDescent="0.25">
      <c r="A436" s="1"/>
      <c r="D436">
        <v>0</v>
      </c>
      <c r="E436">
        <f t="shared" si="24"/>
        <v>1</v>
      </c>
      <c r="F436">
        <f t="shared" si="25"/>
        <v>0</v>
      </c>
      <c r="G436">
        <f t="shared" si="26"/>
        <v>0</v>
      </c>
      <c r="H436">
        <f t="shared" si="27"/>
        <v>0</v>
      </c>
    </row>
    <row r="437" spans="1:8" x14ac:dyDescent="0.25">
      <c r="A437" s="1"/>
      <c r="D437">
        <v>0</v>
      </c>
      <c r="E437">
        <f t="shared" si="24"/>
        <v>1</v>
      </c>
      <c r="F437">
        <f t="shared" si="25"/>
        <v>0</v>
      </c>
      <c r="G437">
        <f t="shared" si="26"/>
        <v>0</v>
      </c>
      <c r="H437">
        <f t="shared" si="27"/>
        <v>0</v>
      </c>
    </row>
    <row r="438" spans="1:8" x14ac:dyDescent="0.25">
      <c r="A438" s="1"/>
      <c r="D438">
        <v>0</v>
      </c>
      <c r="E438">
        <f t="shared" si="24"/>
        <v>1</v>
      </c>
      <c r="F438">
        <f t="shared" si="25"/>
        <v>0</v>
      </c>
      <c r="G438">
        <f t="shared" si="26"/>
        <v>0</v>
      </c>
      <c r="H438">
        <f t="shared" si="27"/>
        <v>0</v>
      </c>
    </row>
    <row r="439" spans="1:8" x14ac:dyDescent="0.25">
      <c r="A439" s="1"/>
      <c r="D439">
        <v>0</v>
      </c>
      <c r="E439">
        <f t="shared" si="24"/>
        <v>1</v>
      </c>
      <c r="F439">
        <f t="shared" si="25"/>
        <v>0</v>
      </c>
      <c r="G439">
        <f t="shared" si="26"/>
        <v>0</v>
      </c>
      <c r="H439">
        <f t="shared" si="27"/>
        <v>0</v>
      </c>
    </row>
    <row r="440" spans="1:8" x14ac:dyDescent="0.25">
      <c r="A440" s="1"/>
      <c r="D440">
        <v>0</v>
      </c>
      <c r="E440">
        <f t="shared" si="24"/>
        <v>1</v>
      </c>
      <c r="F440">
        <f t="shared" si="25"/>
        <v>0</v>
      </c>
      <c r="G440">
        <f t="shared" si="26"/>
        <v>0</v>
      </c>
      <c r="H440">
        <f t="shared" si="27"/>
        <v>0</v>
      </c>
    </row>
    <row r="441" spans="1:8" x14ac:dyDescent="0.25">
      <c r="A441" s="1"/>
      <c r="D441">
        <v>0</v>
      </c>
      <c r="E441">
        <f t="shared" si="24"/>
        <v>1</v>
      </c>
      <c r="F441">
        <f t="shared" si="25"/>
        <v>0</v>
      </c>
      <c r="G441">
        <f t="shared" si="26"/>
        <v>0</v>
      </c>
      <c r="H441">
        <f t="shared" si="27"/>
        <v>0</v>
      </c>
    </row>
    <row r="442" spans="1:8" x14ac:dyDescent="0.25">
      <c r="A442" s="1"/>
      <c r="D442">
        <v>0</v>
      </c>
      <c r="E442">
        <f t="shared" si="24"/>
        <v>1</v>
      </c>
      <c r="F442">
        <f t="shared" si="25"/>
        <v>0</v>
      </c>
      <c r="G442">
        <f t="shared" si="26"/>
        <v>0</v>
      </c>
      <c r="H442">
        <f t="shared" si="27"/>
        <v>0</v>
      </c>
    </row>
    <row r="443" spans="1:8" x14ac:dyDescent="0.25">
      <c r="A443" s="1"/>
      <c r="D443">
        <v>0</v>
      </c>
      <c r="E443">
        <f t="shared" si="24"/>
        <v>1</v>
      </c>
      <c r="F443">
        <f t="shared" si="25"/>
        <v>0</v>
      </c>
      <c r="G443">
        <f t="shared" si="26"/>
        <v>0</v>
      </c>
      <c r="H443">
        <f t="shared" si="27"/>
        <v>0</v>
      </c>
    </row>
    <row r="444" spans="1:8" x14ac:dyDescent="0.25">
      <c r="A444" s="1"/>
      <c r="D444">
        <v>0</v>
      </c>
      <c r="E444">
        <f t="shared" si="24"/>
        <v>1</v>
      </c>
      <c r="F444">
        <f t="shared" si="25"/>
        <v>0</v>
      </c>
      <c r="G444">
        <f t="shared" si="26"/>
        <v>0</v>
      </c>
      <c r="H444">
        <f t="shared" si="27"/>
        <v>0</v>
      </c>
    </row>
    <row r="445" spans="1:8" x14ac:dyDescent="0.25">
      <c r="A445" s="1"/>
      <c r="D445">
        <v>1</v>
      </c>
      <c r="E445">
        <f t="shared" si="24"/>
        <v>0</v>
      </c>
      <c r="F445">
        <f t="shared" si="25"/>
        <v>1</v>
      </c>
      <c r="G445">
        <f t="shared" si="26"/>
        <v>0</v>
      </c>
      <c r="H445">
        <f t="shared" si="27"/>
        <v>0</v>
      </c>
    </row>
    <row r="446" spans="1:8" x14ac:dyDescent="0.25">
      <c r="A446" s="1"/>
      <c r="D446">
        <v>0</v>
      </c>
      <c r="E446">
        <f t="shared" si="24"/>
        <v>0</v>
      </c>
      <c r="F446">
        <f t="shared" si="25"/>
        <v>0</v>
      </c>
      <c r="G446">
        <f t="shared" si="26"/>
        <v>1</v>
      </c>
      <c r="H446">
        <f t="shared" si="27"/>
        <v>0</v>
      </c>
    </row>
    <row r="447" spans="1:8" x14ac:dyDescent="0.25">
      <c r="A447" s="1"/>
      <c r="D447">
        <v>0</v>
      </c>
      <c r="E447">
        <f t="shared" si="24"/>
        <v>1</v>
      </c>
      <c r="F447">
        <f t="shared" si="25"/>
        <v>0</v>
      </c>
      <c r="G447">
        <f t="shared" si="26"/>
        <v>0</v>
      </c>
      <c r="H447">
        <f t="shared" si="27"/>
        <v>0</v>
      </c>
    </row>
    <row r="448" spans="1:8" x14ac:dyDescent="0.25">
      <c r="A448" s="1"/>
      <c r="D448">
        <v>0</v>
      </c>
      <c r="E448">
        <f t="shared" si="24"/>
        <v>1</v>
      </c>
      <c r="F448">
        <f t="shared" si="25"/>
        <v>0</v>
      </c>
      <c r="G448">
        <f t="shared" si="26"/>
        <v>0</v>
      </c>
      <c r="H448">
        <f t="shared" si="27"/>
        <v>0</v>
      </c>
    </row>
    <row r="449" spans="1:8" x14ac:dyDescent="0.25">
      <c r="A449" s="1"/>
      <c r="D449">
        <v>0</v>
      </c>
      <c r="E449">
        <f t="shared" si="24"/>
        <v>1</v>
      </c>
      <c r="F449">
        <f t="shared" si="25"/>
        <v>0</v>
      </c>
      <c r="G449">
        <f t="shared" si="26"/>
        <v>0</v>
      </c>
      <c r="H449">
        <f t="shared" si="27"/>
        <v>0</v>
      </c>
    </row>
    <row r="450" spans="1:8" x14ac:dyDescent="0.25">
      <c r="A450" s="1"/>
      <c r="D450">
        <v>0</v>
      </c>
      <c r="E450">
        <f t="shared" si="24"/>
        <v>1</v>
      </c>
      <c r="F450">
        <f t="shared" si="25"/>
        <v>0</v>
      </c>
      <c r="G450">
        <f t="shared" si="26"/>
        <v>0</v>
      </c>
      <c r="H450">
        <f t="shared" si="27"/>
        <v>0</v>
      </c>
    </row>
    <row r="451" spans="1:8" x14ac:dyDescent="0.25">
      <c r="A451" s="1"/>
      <c r="D451">
        <v>0</v>
      </c>
      <c r="E451">
        <f t="shared" si="24"/>
        <v>1</v>
      </c>
      <c r="F451">
        <f t="shared" si="25"/>
        <v>0</v>
      </c>
      <c r="G451">
        <f t="shared" si="26"/>
        <v>0</v>
      </c>
      <c r="H451">
        <f t="shared" si="27"/>
        <v>0</v>
      </c>
    </row>
    <row r="452" spans="1:8" x14ac:dyDescent="0.25">
      <c r="A452" s="1"/>
      <c r="D452">
        <v>0</v>
      </c>
      <c r="E452">
        <f t="shared" ref="E452:E515" si="28">IF(AND($D452=0,$D451=0),1,0)</f>
        <v>1</v>
      </c>
      <c r="F452">
        <f t="shared" ref="F452:F515" si="29">IF(AND($D452=1,$D451=0),1,0)</f>
        <v>0</v>
      </c>
      <c r="G452">
        <f t="shared" ref="G452:G515" si="30">IF(AND($D452=0,$D451=1),1,0)</f>
        <v>0</v>
      </c>
      <c r="H452">
        <f t="shared" ref="H452:H515" si="31">IF(AND($D452=1,$D451=1),1,0)</f>
        <v>0</v>
      </c>
    </row>
    <row r="453" spans="1:8" x14ac:dyDescent="0.25">
      <c r="A453" s="1"/>
      <c r="D453">
        <v>0</v>
      </c>
      <c r="E453">
        <f t="shared" si="28"/>
        <v>1</v>
      </c>
      <c r="F453">
        <f t="shared" si="29"/>
        <v>0</v>
      </c>
      <c r="G453">
        <f t="shared" si="30"/>
        <v>0</v>
      </c>
      <c r="H453">
        <f t="shared" si="31"/>
        <v>0</v>
      </c>
    </row>
    <row r="454" spans="1:8" x14ac:dyDescent="0.25">
      <c r="A454" s="1"/>
      <c r="D454">
        <v>0</v>
      </c>
      <c r="E454">
        <f t="shared" si="28"/>
        <v>1</v>
      </c>
      <c r="F454">
        <f t="shared" si="29"/>
        <v>0</v>
      </c>
      <c r="G454">
        <f t="shared" si="30"/>
        <v>0</v>
      </c>
      <c r="H454">
        <f t="shared" si="31"/>
        <v>0</v>
      </c>
    </row>
    <row r="455" spans="1:8" x14ac:dyDescent="0.25">
      <c r="A455" s="1"/>
      <c r="D455">
        <v>0</v>
      </c>
      <c r="E455">
        <f t="shared" si="28"/>
        <v>1</v>
      </c>
      <c r="F455">
        <f t="shared" si="29"/>
        <v>0</v>
      </c>
      <c r="G455">
        <f t="shared" si="30"/>
        <v>0</v>
      </c>
      <c r="H455">
        <f t="shared" si="31"/>
        <v>0</v>
      </c>
    </row>
    <row r="456" spans="1:8" x14ac:dyDescent="0.25">
      <c r="A456" s="1"/>
      <c r="D456">
        <v>0</v>
      </c>
      <c r="E456">
        <f t="shared" si="28"/>
        <v>1</v>
      </c>
      <c r="F456">
        <f t="shared" si="29"/>
        <v>0</v>
      </c>
      <c r="G456">
        <f t="shared" si="30"/>
        <v>0</v>
      </c>
      <c r="H456">
        <f t="shared" si="31"/>
        <v>0</v>
      </c>
    </row>
    <row r="457" spans="1:8" x14ac:dyDescent="0.25">
      <c r="A457" s="1"/>
      <c r="D457">
        <v>1</v>
      </c>
      <c r="E457">
        <f t="shared" si="28"/>
        <v>0</v>
      </c>
      <c r="F457">
        <f t="shared" si="29"/>
        <v>1</v>
      </c>
      <c r="G457">
        <f t="shared" si="30"/>
        <v>0</v>
      </c>
      <c r="H457">
        <f t="shared" si="31"/>
        <v>0</v>
      </c>
    </row>
    <row r="458" spans="1:8" x14ac:dyDescent="0.25">
      <c r="A458" s="1"/>
      <c r="D458">
        <v>0</v>
      </c>
      <c r="E458">
        <f t="shared" si="28"/>
        <v>0</v>
      </c>
      <c r="F458">
        <f t="shared" si="29"/>
        <v>0</v>
      </c>
      <c r="G458">
        <f t="shared" si="30"/>
        <v>1</v>
      </c>
      <c r="H458">
        <f t="shared" si="31"/>
        <v>0</v>
      </c>
    </row>
    <row r="459" spans="1:8" x14ac:dyDescent="0.25">
      <c r="A459" s="1"/>
      <c r="D459">
        <v>0</v>
      </c>
      <c r="E459">
        <f t="shared" si="28"/>
        <v>1</v>
      </c>
      <c r="F459">
        <f t="shared" si="29"/>
        <v>0</v>
      </c>
      <c r="G459">
        <f t="shared" si="30"/>
        <v>0</v>
      </c>
      <c r="H459">
        <f t="shared" si="31"/>
        <v>0</v>
      </c>
    </row>
    <row r="460" spans="1:8" x14ac:dyDescent="0.25">
      <c r="A460" s="1"/>
      <c r="D460">
        <v>0</v>
      </c>
      <c r="E460">
        <f t="shared" si="28"/>
        <v>1</v>
      </c>
      <c r="F460">
        <f t="shared" si="29"/>
        <v>0</v>
      </c>
      <c r="G460">
        <f t="shared" si="30"/>
        <v>0</v>
      </c>
      <c r="H460">
        <f t="shared" si="31"/>
        <v>0</v>
      </c>
    </row>
    <row r="461" spans="1:8" x14ac:dyDescent="0.25">
      <c r="A461" s="1"/>
      <c r="D461">
        <v>0</v>
      </c>
      <c r="E461">
        <f t="shared" si="28"/>
        <v>1</v>
      </c>
      <c r="F461">
        <f t="shared" si="29"/>
        <v>0</v>
      </c>
      <c r="G461">
        <f t="shared" si="30"/>
        <v>0</v>
      </c>
      <c r="H461">
        <f t="shared" si="31"/>
        <v>0</v>
      </c>
    </row>
    <row r="462" spans="1:8" x14ac:dyDescent="0.25">
      <c r="A462" s="1"/>
      <c r="D462">
        <v>0</v>
      </c>
      <c r="E462">
        <f t="shared" si="28"/>
        <v>1</v>
      </c>
      <c r="F462">
        <f t="shared" si="29"/>
        <v>0</v>
      </c>
      <c r="G462">
        <f t="shared" si="30"/>
        <v>0</v>
      </c>
      <c r="H462">
        <f t="shared" si="31"/>
        <v>0</v>
      </c>
    </row>
    <row r="463" spans="1:8" x14ac:dyDescent="0.25">
      <c r="A463" s="1"/>
      <c r="D463">
        <v>0</v>
      </c>
      <c r="E463">
        <f t="shared" si="28"/>
        <v>1</v>
      </c>
      <c r="F463">
        <f t="shared" si="29"/>
        <v>0</v>
      </c>
      <c r="G463">
        <f t="shared" si="30"/>
        <v>0</v>
      </c>
      <c r="H463">
        <f t="shared" si="31"/>
        <v>0</v>
      </c>
    </row>
    <row r="464" spans="1:8" x14ac:dyDescent="0.25">
      <c r="A464" s="1"/>
      <c r="D464">
        <v>0</v>
      </c>
      <c r="E464">
        <f t="shared" si="28"/>
        <v>1</v>
      </c>
      <c r="F464">
        <f t="shared" si="29"/>
        <v>0</v>
      </c>
      <c r="G464">
        <f t="shared" si="30"/>
        <v>0</v>
      </c>
      <c r="H464">
        <f t="shared" si="31"/>
        <v>0</v>
      </c>
    </row>
    <row r="465" spans="1:8" x14ac:dyDescent="0.25">
      <c r="A465" s="1"/>
      <c r="D465">
        <v>0</v>
      </c>
      <c r="E465">
        <f t="shared" si="28"/>
        <v>1</v>
      </c>
      <c r="F465">
        <f t="shared" si="29"/>
        <v>0</v>
      </c>
      <c r="G465">
        <f t="shared" si="30"/>
        <v>0</v>
      </c>
      <c r="H465">
        <f t="shared" si="31"/>
        <v>0</v>
      </c>
    </row>
    <row r="466" spans="1:8" x14ac:dyDescent="0.25">
      <c r="A466" s="1"/>
      <c r="D466">
        <v>0</v>
      </c>
      <c r="E466">
        <f t="shared" si="28"/>
        <v>1</v>
      </c>
      <c r="F466">
        <f t="shared" si="29"/>
        <v>0</v>
      </c>
      <c r="G466">
        <f t="shared" si="30"/>
        <v>0</v>
      </c>
      <c r="H466">
        <f t="shared" si="31"/>
        <v>0</v>
      </c>
    </row>
    <row r="467" spans="1:8" x14ac:dyDescent="0.25">
      <c r="A467" s="1"/>
      <c r="D467">
        <v>0</v>
      </c>
      <c r="E467">
        <f t="shared" si="28"/>
        <v>1</v>
      </c>
      <c r="F467">
        <f t="shared" si="29"/>
        <v>0</v>
      </c>
      <c r="G467">
        <f t="shared" si="30"/>
        <v>0</v>
      </c>
      <c r="H467">
        <f t="shared" si="31"/>
        <v>0</v>
      </c>
    </row>
    <row r="468" spans="1:8" x14ac:dyDescent="0.25">
      <c r="A468" s="1"/>
      <c r="D468">
        <v>0</v>
      </c>
      <c r="E468">
        <f t="shared" si="28"/>
        <v>1</v>
      </c>
      <c r="F468">
        <f t="shared" si="29"/>
        <v>0</v>
      </c>
      <c r="G468">
        <f t="shared" si="30"/>
        <v>0</v>
      </c>
      <c r="H468">
        <f t="shared" si="31"/>
        <v>0</v>
      </c>
    </row>
    <row r="469" spans="1:8" x14ac:dyDescent="0.25">
      <c r="A469" s="1"/>
      <c r="D469">
        <v>0</v>
      </c>
      <c r="E469">
        <f t="shared" si="28"/>
        <v>1</v>
      </c>
      <c r="F469">
        <f t="shared" si="29"/>
        <v>0</v>
      </c>
      <c r="G469">
        <f t="shared" si="30"/>
        <v>0</v>
      </c>
      <c r="H469">
        <f t="shared" si="31"/>
        <v>0</v>
      </c>
    </row>
    <row r="470" spans="1:8" x14ac:dyDescent="0.25">
      <c r="A470" s="1"/>
      <c r="D470">
        <v>1</v>
      </c>
      <c r="E470">
        <f t="shared" si="28"/>
        <v>0</v>
      </c>
      <c r="F470">
        <f t="shared" si="29"/>
        <v>1</v>
      </c>
      <c r="G470">
        <f t="shared" si="30"/>
        <v>0</v>
      </c>
      <c r="H470">
        <f t="shared" si="31"/>
        <v>0</v>
      </c>
    </row>
    <row r="471" spans="1:8" x14ac:dyDescent="0.25">
      <c r="A471" s="1"/>
      <c r="D471">
        <v>0</v>
      </c>
      <c r="E471">
        <f t="shared" si="28"/>
        <v>0</v>
      </c>
      <c r="F471">
        <f t="shared" si="29"/>
        <v>0</v>
      </c>
      <c r="G471">
        <f t="shared" si="30"/>
        <v>1</v>
      </c>
      <c r="H471">
        <f t="shared" si="31"/>
        <v>0</v>
      </c>
    </row>
    <row r="472" spans="1:8" x14ac:dyDescent="0.25">
      <c r="A472" s="1"/>
      <c r="D472">
        <v>0</v>
      </c>
      <c r="E472">
        <f t="shared" si="28"/>
        <v>1</v>
      </c>
      <c r="F472">
        <f t="shared" si="29"/>
        <v>0</v>
      </c>
      <c r="G472">
        <f t="shared" si="30"/>
        <v>0</v>
      </c>
      <c r="H472">
        <f t="shared" si="31"/>
        <v>0</v>
      </c>
    </row>
    <row r="473" spans="1:8" x14ac:dyDescent="0.25">
      <c r="A473" s="1"/>
      <c r="D473">
        <v>0</v>
      </c>
      <c r="E473">
        <f t="shared" si="28"/>
        <v>1</v>
      </c>
      <c r="F473">
        <f t="shared" si="29"/>
        <v>0</v>
      </c>
      <c r="G473">
        <f t="shared" si="30"/>
        <v>0</v>
      </c>
      <c r="H473">
        <f t="shared" si="31"/>
        <v>0</v>
      </c>
    </row>
    <row r="474" spans="1:8" x14ac:dyDescent="0.25">
      <c r="A474" s="1"/>
      <c r="D474">
        <v>0</v>
      </c>
      <c r="E474">
        <f t="shared" si="28"/>
        <v>1</v>
      </c>
      <c r="F474">
        <f t="shared" si="29"/>
        <v>0</v>
      </c>
      <c r="G474">
        <f t="shared" si="30"/>
        <v>0</v>
      </c>
      <c r="H474">
        <f t="shared" si="31"/>
        <v>0</v>
      </c>
    </row>
    <row r="475" spans="1:8" x14ac:dyDescent="0.25">
      <c r="A475" s="1"/>
      <c r="D475">
        <v>0</v>
      </c>
      <c r="E475">
        <f t="shared" si="28"/>
        <v>1</v>
      </c>
      <c r="F475">
        <f t="shared" si="29"/>
        <v>0</v>
      </c>
      <c r="G475">
        <f t="shared" si="30"/>
        <v>0</v>
      </c>
      <c r="H475">
        <f t="shared" si="31"/>
        <v>0</v>
      </c>
    </row>
    <row r="476" spans="1:8" x14ac:dyDescent="0.25">
      <c r="A476" s="1"/>
      <c r="D476">
        <v>0</v>
      </c>
      <c r="E476">
        <f t="shared" si="28"/>
        <v>1</v>
      </c>
      <c r="F476">
        <f t="shared" si="29"/>
        <v>0</v>
      </c>
      <c r="G476">
        <f t="shared" si="30"/>
        <v>0</v>
      </c>
      <c r="H476">
        <f t="shared" si="31"/>
        <v>0</v>
      </c>
    </row>
    <row r="477" spans="1:8" x14ac:dyDescent="0.25">
      <c r="A477" s="1"/>
      <c r="D477">
        <v>0</v>
      </c>
      <c r="E477">
        <f t="shared" si="28"/>
        <v>1</v>
      </c>
      <c r="F477">
        <f t="shared" si="29"/>
        <v>0</v>
      </c>
      <c r="G477">
        <f t="shared" si="30"/>
        <v>0</v>
      </c>
      <c r="H477">
        <f t="shared" si="31"/>
        <v>0</v>
      </c>
    </row>
    <row r="478" spans="1:8" x14ac:dyDescent="0.25">
      <c r="A478" s="1"/>
      <c r="D478">
        <v>0</v>
      </c>
      <c r="E478">
        <f t="shared" si="28"/>
        <v>1</v>
      </c>
      <c r="F478">
        <f t="shared" si="29"/>
        <v>0</v>
      </c>
      <c r="G478">
        <f t="shared" si="30"/>
        <v>0</v>
      </c>
      <c r="H478">
        <f t="shared" si="31"/>
        <v>0</v>
      </c>
    </row>
    <row r="479" spans="1:8" x14ac:dyDescent="0.25">
      <c r="A479" s="1"/>
      <c r="D479">
        <v>0</v>
      </c>
      <c r="E479">
        <f t="shared" si="28"/>
        <v>1</v>
      </c>
      <c r="F479">
        <f t="shared" si="29"/>
        <v>0</v>
      </c>
      <c r="G479">
        <f t="shared" si="30"/>
        <v>0</v>
      </c>
      <c r="H479">
        <f t="shared" si="31"/>
        <v>0</v>
      </c>
    </row>
    <row r="480" spans="1:8" x14ac:dyDescent="0.25">
      <c r="A480" s="1"/>
      <c r="D480">
        <v>0</v>
      </c>
      <c r="E480">
        <f t="shared" si="28"/>
        <v>1</v>
      </c>
      <c r="F480">
        <f t="shared" si="29"/>
        <v>0</v>
      </c>
      <c r="G480">
        <f t="shared" si="30"/>
        <v>0</v>
      </c>
      <c r="H480">
        <f t="shared" si="31"/>
        <v>0</v>
      </c>
    </row>
    <row r="481" spans="1:8" x14ac:dyDescent="0.25">
      <c r="A481" s="1"/>
      <c r="D481">
        <v>0</v>
      </c>
      <c r="E481">
        <f t="shared" si="28"/>
        <v>1</v>
      </c>
      <c r="F481">
        <f t="shared" si="29"/>
        <v>0</v>
      </c>
      <c r="G481">
        <f t="shared" si="30"/>
        <v>0</v>
      </c>
      <c r="H481">
        <f t="shared" si="31"/>
        <v>0</v>
      </c>
    </row>
    <row r="482" spans="1:8" x14ac:dyDescent="0.25">
      <c r="A482" s="1"/>
      <c r="D482">
        <v>0</v>
      </c>
      <c r="E482">
        <f t="shared" si="28"/>
        <v>1</v>
      </c>
      <c r="F482">
        <f t="shared" si="29"/>
        <v>0</v>
      </c>
      <c r="G482">
        <f t="shared" si="30"/>
        <v>0</v>
      </c>
      <c r="H482">
        <f t="shared" si="31"/>
        <v>0</v>
      </c>
    </row>
    <row r="483" spans="1:8" x14ac:dyDescent="0.25">
      <c r="A483" s="1"/>
      <c r="D483">
        <v>0</v>
      </c>
      <c r="E483">
        <f t="shared" si="28"/>
        <v>1</v>
      </c>
      <c r="F483">
        <f t="shared" si="29"/>
        <v>0</v>
      </c>
      <c r="G483">
        <f t="shared" si="30"/>
        <v>0</v>
      </c>
      <c r="H483">
        <f t="shared" si="31"/>
        <v>0</v>
      </c>
    </row>
    <row r="484" spans="1:8" x14ac:dyDescent="0.25">
      <c r="A484" s="1"/>
      <c r="D484">
        <v>0</v>
      </c>
      <c r="E484">
        <f t="shared" si="28"/>
        <v>1</v>
      </c>
      <c r="F484">
        <f t="shared" si="29"/>
        <v>0</v>
      </c>
      <c r="G484">
        <f t="shared" si="30"/>
        <v>0</v>
      </c>
      <c r="H484">
        <f t="shared" si="31"/>
        <v>0</v>
      </c>
    </row>
    <row r="485" spans="1:8" x14ac:dyDescent="0.25">
      <c r="A485" s="1"/>
      <c r="D485">
        <v>0</v>
      </c>
      <c r="E485">
        <f t="shared" si="28"/>
        <v>1</v>
      </c>
      <c r="F485">
        <f t="shared" si="29"/>
        <v>0</v>
      </c>
      <c r="G485">
        <f t="shared" si="30"/>
        <v>0</v>
      </c>
      <c r="H485">
        <f t="shared" si="31"/>
        <v>0</v>
      </c>
    </row>
    <row r="486" spans="1:8" x14ac:dyDescent="0.25">
      <c r="A486" s="1"/>
      <c r="D486">
        <v>0</v>
      </c>
      <c r="E486">
        <f t="shared" si="28"/>
        <v>1</v>
      </c>
      <c r="F486">
        <f t="shared" si="29"/>
        <v>0</v>
      </c>
      <c r="G486">
        <f t="shared" si="30"/>
        <v>0</v>
      </c>
      <c r="H486">
        <f t="shared" si="31"/>
        <v>0</v>
      </c>
    </row>
    <row r="487" spans="1:8" x14ac:dyDescent="0.25">
      <c r="A487" s="1"/>
      <c r="D487">
        <v>0</v>
      </c>
      <c r="E487">
        <f t="shared" si="28"/>
        <v>1</v>
      </c>
      <c r="F487">
        <f t="shared" si="29"/>
        <v>0</v>
      </c>
      <c r="G487">
        <f t="shared" si="30"/>
        <v>0</v>
      </c>
      <c r="H487">
        <f t="shared" si="31"/>
        <v>0</v>
      </c>
    </row>
    <row r="488" spans="1:8" x14ac:dyDescent="0.25">
      <c r="A488" s="1"/>
      <c r="D488">
        <v>0</v>
      </c>
      <c r="E488">
        <f t="shared" si="28"/>
        <v>1</v>
      </c>
      <c r="F488">
        <f t="shared" si="29"/>
        <v>0</v>
      </c>
      <c r="G488">
        <f t="shared" si="30"/>
        <v>0</v>
      </c>
      <c r="H488">
        <f t="shared" si="31"/>
        <v>0</v>
      </c>
    </row>
    <row r="489" spans="1:8" x14ac:dyDescent="0.25">
      <c r="A489" s="1"/>
      <c r="D489">
        <v>0</v>
      </c>
      <c r="E489">
        <f t="shared" si="28"/>
        <v>1</v>
      </c>
      <c r="F489">
        <f t="shared" si="29"/>
        <v>0</v>
      </c>
      <c r="G489">
        <f t="shared" si="30"/>
        <v>0</v>
      </c>
      <c r="H489">
        <f t="shared" si="31"/>
        <v>0</v>
      </c>
    </row>
    <row r="490" spans="1:8" x14ac:dyDescent="0.25">
      <c r="A490" s="1"/>
      <c r="D490">
        <v>0</v>
      </c>
      <c r="E490">
        <f t="shared" si="28"/>
        <v>1</v>
      </c>
      <c r="F490">
        <f t="shared" si="29"/>
        <v>0</v>
      </c>
      <c r="G490">
        <f t="shared" si="30"/>
        <v>0</v>
      </c>
      <c r="H490">
        <f t="shared" si="31"/>
        <v>0</v>
      </c>
    </row>
    <row r="491" spans="1:8" x14ac:dyDescent="0.25">
      <c r="A491" s="1"/>
      <c r="D491">
        <v>0</v>
      </c>
      <c r="E491">
        <f t="shared" si="28"/>
        <v>1</v>
      </c>
      <c r="F491">
        <f t="shared" si="29"/>
        <v>0</v>
      </c>
      <c r="G491">
        <f t="shared" si="30"/>
        <v>0</v>
      </c>
      <c r="H491">
        <f t="shared" si="31"/>
        <v>0</v>
      </c>
    </row>
    <row r="492" spans="1:8" x14ac:dyDescent="0.25">
      <c r="A492" s="1"/>
      <c r="D492">
        <v>0</v>
      </c>
      <c r="E492">
        <f t="shared" si="28"/>
        <v>1</v>
      </c>
      <c r="F492">
        <f t="shared" si="29"/>
        <v>0</v>
      </c>
      <c r="G492">
        <f t="shared" si="30"/>
        <v>0</v>
      </c>
      <c r="H492">
        <f t="shared" si="31"/>
        <v>0</v>
      </c>
    </row>
    <row r="493" spans="1:8" x14ac:dyDescent="0.25">
      <c r="A493" s="1"/>
      <c r="D493">
        <v>0</v>
      </c>
      <c r="E493">
        <f t="shared" si="28"/>
        <v>1</v>
      </c>
      <c r="F493">
        <f t="shared" si="29"/>
        <v>0</v>
      </c>
      <c r="G493">
        <f t="shared" si="30"/>
        <v>0</v>
      </c>
      <c r="H493">
        <f t="shared" si="31"/>
        <v>0</v>
      </c>
    </row>
    <row r="494" spans="1:8" x14ac:dyDescent="0.25">
      <c r="A494" s="1"/>
      <c r="D494">
        <v>0</v>
      </c>
      <c r="E494">
        <f t="shared" si="28"/>
        <v>1</v>
      </c>
      <c r="F494">
        <f t="shared" si="29"/>
        <v>0</v>
      </c>
      <c r="G494">
        <f t="shared" si="30"/>
        <v>0</v>
      </c>
      <c r="H494">
        <f t="shared" si="31"/>
        <v>0</v>
      </c>
    </row>
    <row r="495" spans="1:8" x14ac:dyDescent="0.25">
      <c r="A495" s="1"/>
      <c r="D495">
        <v>0</v>
      </c>
      <c r="E495">
        <f t="shared" si="28"/>
        <v>1</v>
      </c>
      <c r="F495">
        <f t="shared" si="29"/>
        <v>0</v>
      </c>
      <c r="G495">
        <f t="shared" si="30"/>
        <v>0</v>
      </c>
      <c r="H495">
        <f t="shared" si="31"/>
        <v>0</v>
      </c>
    </row>
    <row r="496" spans="1:8" x14ac:dyDescent="0.25">
      <c r="A496" s="1"/>
      <c r="D496">
        <v>0</v>
      </c>
      <c r="E496">
        <f t="shared" si="28"/>
        <v>1</v>
      </c>
      <c r="F496">
        <f t="shared" si="29"/>
        <v>0</v>
      </c>
      <c r="G496">
        <f t="shared" si="30"/>
        <v>0</v>
      </c>
      <c r="H496">
        <f t="shared" si="31"/>
        <v>0</v>
      </c>
    </row>
    <row r="497" spans="1:8" x14ac:dyDescent="0.25">
      <c r="A497" s="1"/>
      <c r="D497">
        <v>0</v>
      </c>
      <c r="E497">
        <f t="shared" si="28"/>
        <v>1</v>
      </c>
      <c r="F497">
        <f t="shared" si="29"/>
        <v>0</v>
      </c>
      <c r="G497">
        <f t="shared" si="30"/>
        <v>0</v>
      </c>
      <c r="H497">
        <f t="shared" si="31"/>
        <v>0</v>
      </c>
    </row>
    <row r="498" spans="1:8" x14ac:dyDescent="0.25">
      <c r="A498" s="1"/>
      <c r="D498">
        <v>0</v>
      </c>
      <c r="E498">
        <f t="shared" si="28"/>
        <v>1</v>
      </c>
      <c r="F498">
        <f t="shared" si="29"/>
        <v>0</v>
      </c>
      <c r="G498">
        <f t="shared" si="30"/>
        <v>0</v>
      </c>
      <c r="H498">
        <f t="shared" si="31"/>
        <v>0</v>
      </c>
    </row>
    <row r="499" spans="1:8" x14ac:dyDescent="0.25">
      <c r="A499" s="1"/>
      <c r="D499">
        <v>0</v>
      </c>
      <c r="E499">
        <f t="shared" si="28"/>
        <v>1</v>
      </c>
      <c r="F499">
        <f t="shared" si="29"/>
        <v>0</v>
      </c>
      <c r="G499">
        <f t="shared" si="30"/>
        <v>0</v>
      </c>
      <c r="H499">
        <f t="shared" si="31"/>
        <v>0</v>
      </c>
    </row>
    <row r="500" spans="1:8" x14ac:dyDescent="0.25">
      <c r="A500" s="1"/>
      <c r="D500">
        <v>0</v>
      </c>
      <c r="E500">
        <f t="shared" si="28"/>
        <v>1</v>
      </c>
      <c r="F500">
        <f t="shared" si="29"/>
        <v>0</v>
      </c>
      <c r="G500">
        <f t="shared" si="30"/>
        <v>0</v>
      </c>
      <c r="H500">
        <f t="shared" si="31"/>
        <v>0</v>
      </c>
    </row>
    <row r="501" spans="1:8" x14ac:dyDescent="0.25">
      <c r="A501" s="1"/>
      <c r="D501">
        <v>0</v>
      </c>
      <c r="E501">
        <f t="shared" si="28"/>
        <v>1</v>
      </c>
      <c r="F501">
        <f t="shared" si="29"/>
        <v>0</v>
      </c>
      <c r="G501">
        <f t="shared" si="30"/>
        <v>0</v>
      </c>
      <c r="H501">
        <f t="shared" si="31"/>
        <v>0</v>
      </c>
    </row>
    <row r="502" spans="1:8" x14ac:dyDescent="0.25">
      <c r="A502" s="1"/>
      <c r="D502">
        <v>0</v>
      </c>
      <c r="E502">
        <f t="shared" si="28"/>
        <v>1</v>
      </c>
      <c r="F502">
        <f t="shared" si="29"/>
        <v>0</v>
      </c>
      <c r="G502">
        <f t="shared" si="30"/>
        <v>0</v>
      </c>
      <c r="H502">
        <f t="shared" si="31"/>
        <v>0</v>
      </c>
    </row>
    <row r="503" spans="1:8" x14ac:dyDescent="0.25">
      <c r="A503" s="1"/>
      <c r="D503">
        <v>0</v>
      </c>
      <c r="E503">
        <f t="shared" si="28"/>
        <v>1</v>
      </c>
      <c r="F503">
        <f t="shared" si="29"/>
        <v>0</v>
      </c>
      <c r="G503">
        <f t="shared" si="30"/>
        <v>0</v>
      </c>
      <c r="H503">
        <f t="shared" si="31"/>
        <v>0</v>
      </c>
    </row>
    <row r="504" spans="1:8" x14ac:dyDescent="0.25">
      <c r="A504" s="1"/>
      <c r="D504">
        <v>0</v>
      </c>
      <c r="E504">
        <f t="shared" si="28"/>
        <v>1</v>
      </c>
      <c r="F504">
        <f t="shared" si="29"/>
        <v>0</v>
      </c>
      <c r="G504">
        <f t="shared" si="30"/>
        <v>0</v>
      </c>
      <c r="H504">
        <f t="shared" si="31"/>
        <v>0</v>
      </c>
    </row>
    <row r="505" spans="1:8" x14ac:dyDescent="0.25">
      <c r="A505" s="1"/>
      <c r="D505">
        <v>0</v>
      </c>
      <c r="E505">
        <f t="shared" si="28"/>
        <v>1</v>
      </c>
      <c r="F505">
        <f t="shared" si="29"/>
        <v>0</v>
      </c>
      <c r="G505">
        <f t="shared" si="30"/>
        <v>0</v>
      </c>
      <c r="H505">
        <f t="shared" si="31"/>
        <v>0</v>
      </c>
    </row>
    <row r="506" spans="1:8" x14ac:dyDescent="0.25">
      <c r="A506" s="1"/>
      <c r="D506">
        <v>0</v>
      </c>
      <c r="E506">
        <f t="shared" si="28"/>
        <v>1</v>
      </c>
      <c r="F506">
        <f t="shared" si="29"/>
        <v>0</v>
      </c>
      <c r="G506">
        <f t="shared" si="30"/>
        <v>0</v>
      </c>
      <c r="H506">
        <f t="shared" si="31"/>
        <v>0</v>
      </c>
    </row>
    <row r="507" spans="1:8" x14ac:dyDescent="0.25">
      <c r="A507" s="1"/>
      <c r="D507">
        <v>0</v>
      </c>
      <c r="E507">
        <f t="shared" si="28"/>
        <v>1</v>
      </c>
      <c r="F507">
        <f t="shared" si="29"/>
        <v>0</v>
      </c>
      <c r="G507">
        <f t="shared" si="30"/>
        <v>0</v>
      </c>
      <c r="H507">
        <f t="shared" si="31"/>
        <v>0</v>
      </c>
    </row>
    <row r="508" spans="1:8" x14ac:dyDescent="0.25">
      <c r="A508" s="1"/>
      <c r="D508">
        <v>0</v>
      </c>
      <c r="E508">
        <f t="shared" si="28"/>
        <v>1</v>
      </c>
      <c r="F508">
        <f t="shared" si="29"/>
        <v>0</v>
      </c>
      <c r="G508">
        <f t="shared" si="30"/>
        <v>0</v>
      </c>
      <c r="H508">
        <f t="shared" si="31"/>
        <v>0</v>
      </c>
    </row>
    <row r="509" spans="1:8" x14ac:dyDescent="0.25">
      <c r="A509" s="1"/>
      <c r="D509">
        <v>0</v>
      </c>
      <c r="E509">
        <f t="shared" si="28"/>
        <v>1</v>
      </c>
      <c r="F509">
        <f t="shared" si="29"/>
        <v>0</v>
      </c>
      <c r="G509">
        <f t="shared" si="30"/>
        <v>0</v>
      </c>
      <c r="H509">
        <f t="shared" si="31"/>
        <v>0</v>
      </c>
    </row>
    <row r="510" spans="1:8" x14ac:dyDescent="0.25">
      <c r="A510" s="1"/>
      <c r="D510">
        <v>0</v>
      </c>
      <c r="E510">
        <f t="shared" si="28"/>
        <v>1</v>
      </c>
      <c r="F510">
        <f t="shared" si="29"/>
        <v>0</v>
      </c>
      <c r="G510">
        <f t="shared" si="30"/>
        <v>0</v>
      </c>
      <c r="H510">
        <f t="shared" si="31"/>
        <v>0</v>
      </c>
    </row>
    <row r="511" spans="1:8" x14ac:dyDescent="0.25">
      <c r="A511" s="1"/>
      <c r="D511">
        <v>0</v>
      </c>
      <c r="E511">
        <f t="shared" si="28"/>
        <v>1</v>
      </c>
      <c r="F511">
        <f t="shared" si="29"/>
        <v>0</v>
      </c>
      <c r="G511">
        <f t="shared" si="30"/>
        <v>0</v>
      </c>
      <c r="H511">
        <f t="shared" si="31"/>
        <v>0</v>
      </c>
    </row>
    <row r="512" spans="1:8" x14ac:dyDescent="0.25">
      <c r="A512" s="1"/>
      <c r="D512">
        <v>0</v>
      </c>
      <c r="E512">
        <f t="shared" si="28"/>
        <v>1</v>
      </c>
      <c r="F512">
        <f t="shared" si="29"/>
        <v>0</v>
      </c>
      <c r="G512">
        <f t="shared" si="30"/>
        <v>0</v>
      </c>
      <c r="H512">
        <f t="shared" si="31"/>
        <v>0</v>
      </c>
    </row>
    <row r="513" spans="1:8" x14ac:dyDescent="0.25">
      <c r="A513" s="1"/>
      <c r="D513">
        <v>0</v>
      </c>
      <c r="E513">
        <f t="shared" si="28"/>
        <v>1</v>
      </c>
      <c r="F513">
        <f t="shared" si="29"/>
        <v>0</v>
      </c>
      <c r="G513">
        <f t="shared" si="30"/>
        <v>0</v>
      </c>
      <c r="H513">
        <f t="shared" si="31"/>
        <v>0</v>
      </c>
    </row>
    <row r="514" spans="1:8" x14ac:dyDescent="0.25">
      <c r="A514" s="1"/>
      <c r="D514">
        <v>0</v>
      </c>
      <c r="E514">
        <f t="shared" si="28"/>
        <v>1</v>
      </c>
      <c r="F514">
        <f t="shared" si="29"/>
        <v>0</v>
      </c>
      <c r="G514">
        <f t="shared" si="30"/>
        <v>0</v>
      </c>
      <c r="H514">
        <f t="shared" si="31"/>
        <v>0</v>
      </c>
    </row>
    <row r="515" spans="1:8" x14ac:dyDescent="0.25">
      <c r="A515" s="1"/>
      <c r="D515">
        <v>0</v>
      </c>
      <c r="E515">
        <f t="shared" si="28"/>
        <v>1</v>
      </c>
      <c r="F515">
        <f t="shared" si="29"/>
        <v>0</v>
      </c>
      <c r="G515">
        <f t="shared" si="30"/>
        <v>0</v>
      </c>
      <c r="H515">
        <f t="shared" si="31"/>
        <v>0</v>
      </c>
    </row>
    <row r="516" spans="1:8" x14ac:dyDescent="0.25">
      <c r="A516" s="1"/>
      <c r="D516">
        <v>0</v>
      </c>
      <c r="E516">
        <f t="shared" ref="E516:E579" si="32">IF(AND($D516=0,$D515=0),1,0)</f>
        <v>1</v>
      </c>
      <c r="F516">
        <f t="shared" ref="F516:F579" si="33">IF(AND($D516=1,$D515=0),1,0)</f>
        <v>0</v>
      </c>
      <c r="G516">
        <f t="shared" ref="G516:G579" si="34">IF(AND($D516=0,$D515=1),1,0)</f>
        <v>0</v>
      </c>
      <c r="H516">
        <f t="shared" ref="H516:H579" si="35">IF(AND($D516=1,$D515=1),1,0)</f>
        <v>0</v>
      </c>
    </row>
    <row r="517" spans="1:8" x14ac:dyDescent="0.25">
      <c r="A517" s="1"/>
      <c r="D517">
        <v>0</v>
      </c>
      <c r="E517">
        <f t="shared" si="32"/>
        <v>1</v>
      </c>
      <c r="F517">
        <f t="shared" si="33"/>
        <v>0</v>
      </c>
      <c r="G517">
        <f t="shared" si="34"/>
        <v>0</v>
      </c>
      <c r="H517">
        <f t="shared" si="35"/>
        <v>0</v>
      </c>
    </row>
    <row r="518" spans="1:8" x14ac:dyDescent="0.25">
      <c r="A518" s="1"/>
      <c r="D518">
        <v>0</v>
      </c>
      <c r="E518">
        <f t="shared" si="32"/>
        <v>1</v>
      </c>
      <c r="F518">
        <f t="shared" si="33"/>
        <v>0</v>
      </c>
      <c r="G518">
        <f t="shared" si="34"/>
        <v>0</v>
      </c>
      <c r="H518">
        <f t="shared" si="35"/>
        <v>0</v>
      </c>
    </row>
    <row r="519" spans="1:8" x14ac:dyDescent="0.25">
      <c r="A519" s="1"/>
      <c r="D519">
        <v>0</v>
      </c>
      <c r="E519">
        <f t="shared" si="32"/>
        <v>1</v>
      </c>
      <c r="F519">
        <f t="shared" si="33"/>
        <v>0</v>
      </c>
      <c r="G519">
        <f t="shared" si="34"/>
        <v>0</v>
      </c>
      <c r="H519">
        <f t="shared" si="35"/>
        <v>0</v>
      </c>
    </row>
    <row r="520" spans="1:8" x14ac:dyDescent="0.25">
      <c r="A520" s="1"/>
      <c r="D520">
        <v>0</v>
      </c>
      <c r="E520">
        <f t="shared" si="32"/>
        <v>1</v>
      </c>
      <c r="F520">
        <f t="shared" si="33"/>
        <v>0</v>
      </c>
      <c r="G520">
        <f t="shared" si="34"/>
        <v>0</v>
      </c>
      <c r="H520">
        <f t="shared" si="35"/>
        <v>0</v>
      </c>
    </row>
    <row r="521" spans="1:8" x14ac:dyDescent="0.25">
      <c r="A521" s="1"/>
      <c r="D521">
        <v>0</v>
      </c>
      <c r="E521">
        <f t="shared" si="32"/>
        <v>1</v>
      </c>
      <c r="F521">
        <f t="shared" si="33"/>
        <v>0</v>
      </c>
      <c r="G521">
        <f t="shared" si="34"/>
        <v>0</v>
      </c>
      <c r="H521">
        <f t="shared" si="35"/>
        <v>0</v>
      </c>
    </row>
    <row r="522" spans="1:8" x14ac:dyDescent="0.25">
      <c r="A522" s="1"/>
      <c r="D522">
        <v>0</v>
      </c>
      <c r="E522">
        <f t="shared" si="32"/>
        <v>1</v>
      </c>
      <c r="F522">
        <f t="shared" si="33"/>
        <v>0</v>
      </c>
      <c r="G522">
        <f t="shared" si="34"/>
        <v>0</v>
      </c>
      <c r="H522">
        <f t="shared" si="35"/>
        <v>0</v>
      </c>
    </row>
    <row r="523" spans="1:8" x14ac:dyDescent="0.25">
      <c r="A523" s="1"/>
      <c r="D523">
        <v>0</v>
      </c>
      <c r="E523">
        <f t="shared" si="32"/>
        <v>1</v>
      </c>
      <c r="F523">
        <f t="shared" si="33"/>
        <v>0</v>
      </c>
      <c r="G523">
        <f t="shared" si="34"/>
        <v>0</v>
      </c>
      <c r="H523">
        <f t="shared" si="35"/>
        <v>0</v>
      </c>
    </row>
    <row r="524" spans="1:8" x14ac:dyDescent="0.25">
      <c r="A524" s="1"/>
      <c r="D524">
        <v>0</v>
      </c>
      <c r="E524">
        <f t="shared" si="32"/>
        <v>1</v>
      </c>
      <c r="F524">
        <f t="shared" si="33"/>
        <v>0</v>
      </c>
      <c r="G524">
        <f t="shared" si="34"/>
        <v>0</v>
      </c>
      <c r="H524">
        <f t="shared" si="35"/>
        <v>0</v>
      </c>
    </row>
    <row r="525" spans="1:8" x14ac:dyDescent="0.25">
      <c r="A525" s="1"/>
      <c r="D525">
        <v>0</v>
      </c>
      <c r="E525">
        <f t="shared" si="32"/>
        <v>1</v>
      </c>
      <c r="F525">
        <f t="shared" si="33"/>
        <v>0</v>
      </c>
      <c r="G525">
        <f t="shared" si="34"/>
        <v>0</v>
      </c>
      <c r="H525">
        <f t="shared" si="35"/>
        <v>0</v>
      </c>
    </row>
    <row r="526" spans="1:8" x14ac:dyDescent="0.25">
      <c r="A526" s="1"/>
      <c r="D526">
        <v>0</v>
      </c>
      <c r="E526">
        <f t="shared" si="32"/>
        <v>1</v>
      </c>
      <c r="F526">
        <f t="shared" si="33"/>
        <v>0</v>
      </c>
      <c r="G526">
        <f t="shared" si="34"/>
        <v>0</v>
      </c>
      <c r="H526">
        <f t="shared" si="35"/>
        <v>0</v>
      </c>
    </row>
    <row r="527" spans="1:8" x14ac:dyDescent="0.25">
      <c r="A527" s="1"/>
      <c r="D527">
        <v>0</v>
      </c>
      <c r="E527">
        <f t="shared" si="32"/>
        <v>1</v>
      </c>
      <c r="F527">
        <f t="shared" si="33"/>
        <v>0</v>
      </c>
      <c r="G527">
        <f t="shared" si="34"/>
        <v>0</v>
      </c>
      <c r="H527">
        <f t="shared" si="35"/>
        <v>0</v>
      </c>
    </row>
    <row r="528" spans="1:8" x14ac:dyDescent="0.25">
      <c r="A528" s="1"/>
      <c r="D528">
        <v>0</v>
      </c>
      <c r="E528">
        <f t="shared" si="32"/>
        <v>1</v>
      </c>
      <c r="F528">
        <f t="shared" si="33"/>
        <v>0</v>
      </c>
      <c r="G528">
        <f t="shared" si="34"/>
        <v>0</v>
      </c>
      <c r="H528">
        <f t="shared" si="35"/>
        <v>0</v>
      </c>
    </row>
    <row r="529" spans="1:8" x14ac:dyDescent="0.25">
      <c r="A529" s="1"/>
      <c r="D529">
        <v>0</v>
      </c>
      <c r="E529">
        <f t="shared" si="32"/>
        <v>1</v>
      </c>
      <c r="F529">
        <f t="shared" si="33"/>
        <v>0</v>
      </c>
      <c r="G529">
        <f t="shared" si="34"/>
        <v>0</v>
      </c>
      <c r="H529">
        <f t="shared" si="35"/>
        <v>0</v>
      </c>
    </row>
    <row r="530" spans="1:8" x14ac:dyDescent="0.25">
      <c r="A530" s="1"/>
      <c r="D530">
        <v>0</v>
      </c>
      <c r="E530">
        <f t="shared" si="32"/>
        <v>1</v>
      </c>
      <c r="F530">
        <f t="shared" si="33"/>
        <v>0</v>
      </c>
      <c r="G530">
        <f t="shared" si="34"/>
        <v>0</v>
      </c>
      <c r="H530">
        <f t="shared" si="35"/>
        <v>0</v>
      </c>
    </row>
    <row r="531" spans="1:8" x14ac:dyDescent="0.25">
      <c r="A531" s="1"/>
      <c r="D531">
        <v>0</v>
      </c>
      <c r="E531">
        <f t="shared" si="32"/>
        <v>1</v>
      </c>
      <c r="F531">
        <f t="shared" si="33"/>
        <v>0</v>
      </c>
      <c r="G531">
        <f t="shared" si="34"/>
        <v>0</v>
      </c>
      <c r="H531">
        <f t="shared" si="35"/>
        <v>0</v>
      </c>
    </row>
    <row r="532" spans="1:8" x14ac:dyDescent="0.25">
      <c r="A532" s="1"/>
      <c r="D532">
        <v>0</v>
      </c>
      <c r="E532">
        <f t="shared" si="32"/>
        <v>1</v>
      </c>
      <c r="F532">
        <f t="shared" si="33"/>
        <v>0</v>
      </c>
      <c r="G532">
        <f t="shared" si="34"/>
        <v>0</v>
      </c>
      <c r="H532">
        <f t="shared" si="35"/>
        <v>0</v>
      </c>
    </row>
    <row r="533" spans="1:8" x14ac:dyDescent="0.25">
      <c r="A533" s="1"/>
      <c r="D533">
        <v>1</v>
      </c>
      <c r="E533">
        <f t="shared" si="32"/>
        <v>0</v>
      </c>
      <c r="F533">
        <f t="shared" si="33"/>
        <v>1</v>
      </c>
      <c r="G533">
        <f t="shared" si="34"/>
        <v>0</v>
      </c>
      <c r="H533">
        <f t="shared" si="35"/>
        <v>0</v>
      </c>
    </row>
    <row r="534" spans="1:8" x14ac:dyDescent="0.25">
      <c r="A534" s="1"/>
      <c r="D534">
        <v>1</v>
      </c>
      <c r="E534">
        <f t="shared" si="32"/>
        <v>0</v>
      </c>
      <c r="F534">
        <f t="shared" si="33"/>
        <v>0</v>
      </c>
      <c r="G534">
        <f t="shared" si="34"/>
        <v>0</v>
      </c>
      <c r="H534">
        <f t="shared" si="35"/>
        <v>1</v>
      </c>
    </row>
    <row r="535" spans="1:8" x14ac:dyDescent="0.25">
      <c r="A535" s="1"/>
      <c r="D535">
        <v>0</v>
      </c>
      <c r="E535">
        <f t="shared" si="32"/>
        <v>0</v>
      </c>
      <c r="F535">
        <f t="shared" si="33"/>
        <v>0</v>
      </c>
      <c r="G535">
        <f t="shared" si="34"/>
        <v>1</v>
      </c>
      <c r="H535">
        <f t="shared" si="35"/>
        <v>0</v>
      </c>
    </row>
    <row r="536" spans="1:8" x14ac:dyDescent="0.25">
      <c r="A536" s="1"/>
      <c r="D536">
        <v>0</v>
      </c>
      <c r="E536">
        <f t="shared" si="32"/>
        <v>1</v>
      </c>
      <c r="F536">
        <f t="shared" si="33"/>
        <v>0</v>
      </c>
      <c r="G536">
        <f t="shared" si="34"/>
        <v>0</v>
      </c>
      <c r="H536">
        <f t="shared" si="35"/>
        <v>0</v>
      </c>
    </row>
    <row r="537" spans="1:8" x14ac:dyDescent="0.25">
      <c r="A537" s="1"/>
      <c r="D537">
        <v>0</v>
      </c>
      <c r="E537">
        <f t="shared" si="32"/>
        <v>1</v>
      </c>
      <c r="F537">
        <f t="shared" si="33"/>
        <v>0</v>
      </c>
      <c r="G537">
        <f t="shared" si="34"/>
        <v>0</v>
      </c>
      <c r="H537">
        <f t="shared" si="35"/>
        <v>0</v>
      </c>
    </row>
    <row r="538" spans="1:8" x14ac:dyDescent="0.25">
      <c r="A538" s="1"/>
      <c r="D538">
        <v>0</v>
      </c>
      <c r="E538">
        <f t="shared" si="32"/>
        <v>1</v>
      </c>
      <c r="F538">
        <f t="shared" si="33"/>
        <v>0</v>
      </c>
      <c r="G538">
        <f t="shared" si="34"/>
        <v>0</v>
      </c>
      <c r="H538">
        <f t="shared" si="35"/>
        <v>0</v>
      </c>
    </row>
    <row r="539" spans="1:8" x14ac:dyDescent="0.25">
      <c r="A539" s="1"/>
      <c r="D539">
        <v>0</v>
      </c>
      <c r="E539">
        <f t="shared" si="32"/>
        <v>1</v>
      </c>
      <c r="F539">
        <f t="shared" si="33"/>
        <v>0</v>
      </c>
      <c r="G539">
        <f t="shared" si="34"/>
        <v>0</v>
      </c>
      <c r="H539">
        <f t="shared" si="35"/>
        <v>0</v>
      </c>
    </row>
    <row r="540" spans="1:8" x14ac:dyDescent="0.25">
      <c r="A540" s="1"/>
      <c r="D540">
        <v>0</v>
      </c>
      <c r="E540">
        <f t="shared" si="32"/>
        <v>1</v>
      </c>
      <c r="F540">
        <f t="shared" si="33"/>
        <v>0</v>
      </c>
      <c r="G540">
        <f t="shared" si="34"/>
        <v>0</v>
      </c>
      <c r="H540">
        <f t="shared" si="35"/>
        <v>0</v>
      </c>
    </row>
    <row r="541" spans="1:8" x14ac:dyDescent="0.25">
      <c r="A541" s="1"/>
      <c r="D541">
        <v>0</v>
      </c>
      <c r="E541">
        <f t="shared" si="32"/>
        <v>1</v>
      </c>
      <c r="F541">
        <f t="shared" si="33"/>
        <v>0</v>
      </c>
      <c r="G541">
        <f t="shared" si="34"/>
        <v>0</v>
      </c>
      <c r="H541">
        <f t="shared" si="35"/>
        <v>0</v>
      </c>
    </row>
    <row r="542" spans="1:8" x14ac:dyDescent="0.25">
      <c r="A542" s="1"/>
      <c r="D542">
        <v>0</v>
      </c>
      <c r="E542">
        <f t="shared" si="32"/>
        <v>1</v>
      </c>
      <c r="F542">
        <f t="shared" si="33"/>
        <v>0</v>
      </c>
      <c r="G542">
        <f t="shared" si="34"/>
        <v>0</v>
      </c>
      <c r="H542">
        <f t="shared" si="35"/>
        <v>0</v>
      </c>
    </row>
    <row r="543" spans="1:8" x14ac:dyDescent="0.25">
      <c r="A543" s="1"/>
      <c r="D543">
        <v>0</v>
      </c>
      <c r="E543">
        <f t="shared" si="32"/>
        <v>1</v>
      </c>
      <c r="F543">
        <f t="shared" si="33"/>
        <v>0</v>
      </c>
      <c r="G543">
        <f t="shared" si="34"/>
        <v>0</v>
      </c>
      <c r="H543">
        <f t="shared" si="35"/>
        <v>0</v>
      </c>
    </row>
    <row r="544" spans="1:8" x14ac:dyDescent="0.25">
      <c r="A544" s="1"/>
      <c r="D544">
        <v>0</v>
      </c>
      <c r="E544">
        <f t="shared" si="32"/>
        <v>1</v>
      </c>
      <c r="F544">
        <f t="shared" si="33"/>
        <v>0</v>
      </c>
      <c r="G544">
        <f t="shared" si="34"/>
        <v>0</v>
      </c>
      <c r="H544">
        <f t="shared" si="35"/>
        <v>0</v>
      </c>
    </row>
    <row r="545" spans="1:8" x14ac:dyDescent="0.25">
      <c r="A545" s="1"/>
      <c r="D545">
        <v>0</v>
      </c>
      <c r="E545">
        <f t="shared" si="32"/>
        <v>1</v>
      </c>
      <c r="F545">
        <f t="shared" si="33"/>
        <v>0</v>
      </c>
      <c r="G545">
        <f t="shared" si="34"/>
        <v>0</v>
      </c>
      <c r="H545">
        <f t="shared" si="35"/>
        <v>0</v>
      </c>
    </row>
    <row r="546" spans="1:8" x14ac:dyDescent="0.25">
      <c r="A546" s="1"/>
      <c r="D546">
        <v>0</v>
      </c>
      <c r="E546">
        <f t="shared" si="32"/>
        <v>1</v>
      </c>
      <c r="F546">
        <f t="shared" si="33"/>
        <v>0</v>
      </c>
      <c r="G546">
        <f t="shared" si="34"/>
        <v>0</v>
      </c>
      <c r="H546">
        <f t="shared" si="35"/>
        <v>0</v>
      </c>
    </row>
    <row r="547" spans="1:8" x14ac:dyDescent="0.25">
      <c r="A547" s="1"/>
      <c r="D547">
        <v>0</v>
      </c>
      <c r="E547">
        <f t="shared" si="32"/>
        <v>1</v>
      </c>
      <c r="F547">
        <f t="shared" si="33"/>
        <v>0</v>
      </c>
      <c r="G547">
        <f t="shared" si="34"/>
        <v>0</v>
      </c>
      <c r="H547">
        <f t="shared" si="35"/>
        <v>0</v>
      </c>
    </row>
    <row r="548" spans="1:8" x14ac:dyDescent="0.25">
      <c r="A548" s="1"/>
      <c r="D548">
        <v>0</v>
      </c>
      <c r="E548">
        <f t="shared" si="32"/>
        <v>1</v>
      </c>
      <c r="F548">
        <f t="shared" si="33"/>
        <v>0</v>
      </c>
      <c r="G548">
        <f t="shared" si="34"/>
        <v>0</v>
      </c>
      <c r="H548">
        <f t="shared" si="35"/>
        <v>0</v>
      </c>
    </row>
    <row r="549" spans="1:8" x14ac:dyDescent="0.25">
      <c r="A549" s="1"/>
      <c r="D549">
        <v>0</v>
      </c>
      <c r="E549">
        <f t="shared" si="32"/>
        <v>1</v>
      </c>
      <c r="F549">
        <f t="shared" si="33"/>
        <v>0</v>
      </c>
      <c r="G549">
        <f t="shared" si="34"/>
        <v>0</v>
      </c>
      <c r="H549">
        <f t="shared" si="35"/>
        <v>0</v>
      </c>
    </row>
    <row r="550" spans="1:8" x14ac:dyDescent="0.25">
      <c r="A550" s="1"/>
      <c r="D550">
        <v>0</v>
      </c>
      <c r="E550">
        <f t="shared" si="32"/>
        <v>1</v>
      </c>
      <c r="F550">
        <f t="shared" si="33"/>
        <v>0</v>
      </c>
      <c r="G550">
        <f t="shared" si="34"/>
        <v>0</v>
      </c>
      <c r="H550">
        <f t="shared" si="35"/>
        <v>0</v>
      </c>
    </row>
    <row r="551" spans="1:8" x14ac:dyDescent="0.25">
      <c r="A551" s="1"/>
      <c r="D551">
        <v>0</v>
      </c>
      <c r="E551">
        <f t="shared" si="32"/>
        <v>1</v>
      </c>
      <c r="F551">
        <f t="shared" si="33"/>
        <v>0</v>
      </c>
      <c r="G551">
        <f t="shared" si="34"/>
        <v>0</v>
      </c>
      <c r="H551">
        <f t="shared" si="35"/>
        <v>0</v>
      </c>
    </row>
    <row r="552" spans="1:8" x14ac:dyDescent="0.25">
      <c r="A552" s="1"/>
      <c r="D552">
        <v>0</v>
      </c>
      <c r="E552">
        <f t="shared" si="32"/>
        <v>1</v>
      </c>
      <c r="F552">
        <f t="shared" si="33"/>
        <v>0</v>
      </c>
      <c r="G552">
        <f t="shared" si="34"/>
        <v>0</v>
      </c>
      <c r="H552">
        <f t="shared" si="35"/>
        <v>0</v>
      </c>
    </row>
    <row r="553" spans="1:8" x14ac:dyDescent="0.25">
      <c r="A553" s="1"/>
      <c r="D553">
        <v>0</v>
      </c>
      <c r="E553">
        <f t="shared" si="32"/>
        <v>1</v>
      </c>
      <c r="F553">
        <f t="shared" si="33"/>
        <v>0</v>
      </c>
      <c r="G553">
        <f t="shared" si="34"/>
        <v>0</v>
      </c>
      <c r="H553">
        <f t="shared" si="35"/>
        <v>0</v>
      </c>
    </row>
    <row r="554" spans="1:8" x14ac:dyDescent="0.25">
      <c r="A554" s="1"/>
      <c r="D554">
        <v>0</v>
      </c>
      <c r="E554">
        <f t="shared" si="32"/>
        <v>1</v>
      </c>
      <c r="F554">
        <f t="shared" si="33"/>
        <v>0</v>
      </c>
      <c r="G554">
        <f t="shared" si="34"/>
        <v>0</v>
      </c>
      <c r="H554">
        <f t="shared" si="35"/>
        <v>0</v>
      </c>
    </row>
    <row r="555" spans="1:8" x14ac:dyDescent="0.25">
      <c r="A555" s="1"/>
      <c r="D555">
        <v>0</v>
      </c>
      <c r="E555">
        <f t="shared" si="32"/>
        <v>1</v>
      </c>
      <c r="F555">
        <f t="shared" si="33"/>
        <v>0</v>
      </c>
      <c r="G555">
        <f t="shared" si="34"/>
        <v>0</v>
      </c>
      <c r="H555">
        <f t="shared" si="35"/>
        <v>0</v>
      </c>
    </row>
    <row r="556" spans="1:8" x14ac:dyDescent="0.25">
      <c r="A556" s="1"/>
      <c r="D556">
        <v>0</v>
      </c>
      <c r="E556">
        <f t="shared" si="32"/>
        <v>1</v>
      </c>
      <c r="F556">
        <f t="shared" si="33"/>
        <v>0</v>
      </c>
      <c r="G556">
        <f t="shared" si="34"/>
        <v>0</v>
      </c>
      <c r="H556">
        <f t="shared" si="35"/>
        <v>0</v>
      </c>
    </row>
    <row r="557" spans="1:8" x14ac:dyDescent="0.25">
      <c r="A557" s="1"/>
      <c r="D557">
        <v>0</v>
      </c>
      <c r="E557">
        <f t="shared" si="32"/>
        <v>1</v>
      </c>
      <c r="F557">
        <f t="shared" si="33"/>
        <v>0</v>
      </c>
      <c r="G557">
        <f t="shared" si="34"/>
        <v>0</v>
      </c>
      <c r="H557">
        <f t="shared" si="35"/>
        <v>0</v>
      </c>
    </row>
    <row r="558" spans="1:8" x14ac:dyDescent="0.25">
      <c r="A558" s="1"/>
      <c r="D558">
        <v>0</v>
      </c>
      <c r="E558">
        <f t="shared" si="32"/>
        <v>1</v>
      </c>
      <c r="F558">
        <f t="shared" si="33"/>
        <v>0</v>
      </c>
      <c r="G558">
        <f t="shared" si="34"/>
        <v>0</v>
      </c>
      <c r="H558">
        <f t="shared" si="35"/>
        <v>0</v>
      </c>
    </row>
    <row r="559" spans="1:8" x14ac:dyDescent="0.25">
      <c r="A559" s="1"/>
      <c r="D559">
        <v>0</v>
      </c>
      <c r="E559">
        <f t="shared" si="32"/>
        <v>1</v>
      </c>
      <c r="F559">
        <f t="shared" si="33"/>
        <v>0</v>
      </c>
      <c r="G559">
        <f t="shared" si="34"/>
        <v>0</v>
      </c>
      <c r="H559">
        <f t="shared" si="35"/>
        <v>0</v>
      </c>
    </row>
    <row r="560" spans="1:8" x14ac:dyDescent="0.25">
      <c r="A560" s="1"/>
      <c r="D560">
        <v>0</v>
      </c>
      <c r="E560">
        <f t="shared" si="32"/>
        <v>1</v>
      </c>
      <c r="F560">
        <f t="shared" si="33"/>
        <v>0</v>
      </c>
      <c r="G560">
        <f t="shared" si="34"/>
        <v>0</v>
      </c>
      <c r="H560">
        <f t="shared" si="35"/>
        <v>0</v>
      </c>
    </row>
    <row r="561" spans="1:8" x14ac:dyDescent="0.25">
      <c r="A561" s="1"/>
      <c r="D561">
        <v>0</v>
      </c>
      <c r="E561">
        <f t="shared" si="32"/>
        <v>1</v>
      </c>
      <c r="F561">
        <f t="shared" si="33"/>
        <v>0</v>
      </c>
      <c r="G561">
        <f t="shared" si="34"/>
        <v>0</v>
      </c>
      <c r="H561">
        <f t="shared" si="35"/>
        <v>0</v>
      </c>
    </row>
    <row r="562" spans="1:8" x14ac:dyDescent="0.25">
      <c r="A562" s="1"/>
      <c r="D562">
        <v>0</v>
      </c>
      <c r="E562">
        <f t="shared" si="32"/>
        <v>1</v>
      </c>
      <c r="F562">
        <f t="shared" si="33"/>
        <v>0</v>
      </c>
      <c r="G562">
        <f t="shared" si="34"/>
        <v>0</v>
      </c>
      <c r="H562">
        <f t="shared" si="35"/>
        <v>0</v>
      </c>
    </row>
    <row r="563" spans="1:8" x14ac:dyDescent="0.25">
      <c r="A563" s="1"/>
      <c r="D563">
        <v>0</v>
      </c>
      <c r="E563">
        <f t="shared" si="32"/>
        <v>1</v>
      </c>
      <c r="F563">
        <f t="shared" si="33"/>
        <v>0</v>
      </c>
      <c r="G563">
        <f t="shared" si="34"/>
        <v>0</v>
      </c>
      <c r="H563">
        <f t="shared" si="35"/>
        <v>0</v>
      </c>
    </row>
    <row r="564" spans="1:8" x14ac:dyDescent="0.25">
      <c r="A564" s="1"/>
      <c r="D564">
        <v>0</v>
      </c>
      <c r="E564">
        <f t="shared" si="32"/>
        <v>1</v>
      </c>
      <c r="F564">
        <f t="shared" si="33"/>
        <v>0</v>
      </c>
      <c r="G564">
        <f t="shared" si="34"/>
        <v>0</v>
      </c>
      <c r="H564">
        <f t="shared" si="35"/>
        <v>0</v>
      </c>
    </row>
    <row r="565" spans="1:8" x14ac:dyDescent="0.25">
      <c r="A565" s="1"/>
      <c r="D565">
        <v>0</v>
      </c>
      <c r="E565">
        <f t="shared" si="32"/>
        <v>1</v>
      </c>
      <c r="F565">
        <f t="shared" si="33"/>
        <v>0</v>
      </c>
      <c r="G565">
        <f t="shared" si="34"/>
        <v>0</v>
      </c>
      <c r="H565">
        <f t="shared" si="35"/>
        <v>0</v>
      </c>
    </row>
    <row r="566" spans="1:8" x14ac:dyDescent="0.25">
      <c r="A566" s="1"/>
      <c r="D566">
        <v>0</v>
      </c>
      <c r="E566">
        <f t="shared" si="32"/>
        <v>1</v>
      </c>
      <c r="F566">
        <f t="shared" si="33"/>
        <v>0</v>
      </c>
      <c r="G566">
        <f t="shared" si="34"/>
        <v>0</v>
      </c>
      <c r="H566">
        <f t="shared" si="35"/>
        <v>0</v>
      </c>
    </row>
    <row r="567" spans="1:8" x14ac:dyDescent="0.25">
      <c r="A567" s="1"/>
      <c r="D567">
        <v>0</v>
      </c>
      <c r="E567">
        <f t="shared" si="32"/>
        <v>1</v>
      </c>
      <c r="F567">
        <f t="shared" si="33"/>
        <v>0</v>
      </c>
      <c r="G567">
        <f t="shared" si="34"/>
        <v>0</v>
      </c>
      <c r="H567">
        <f t="shared" si="35"/>
        <v>0</v>
      </c>
    </row>
    <row r="568" spans="1:8" x14ac:dyDescent="0.25">
      <c r="A568" s="1"/>
      <c r="D568">
        <v>0</v>
      </c>
      <c r="E568">
        <f t="shared" si="32"/>
        <v>1</v>
      </c>
      <c r="F568">
        <f t="shared" si="33"/>
        <v>0</v>
      </c>
      <c r="G568">
        <f t="shared" si="34"/>
        <v>0</v>
      </c>
      <c r="H568">
        <f t="shared" si="35"/>
        <v>0</v>
      </c>
    </row>
    <row r="569" spans="1:8" x14ac:dyDescent="0.25">
      <c r="A569" s="1"/>
      <c r="D569">
        <v>0</v>
      </c>
      <c r="E569">
        <f t="shared" si="32"/>
        <v>1</v>
      </c>
      <c r="F569">
        <f t="shared" si="33"/>
        <v>0</v>
      </c>
      <c r="G569">
        <f t="shared" si="34"/>
        <v>0</v>
      </c>
      <c r="H569">
        <f t="shared" si="35"/>
        <v>0</v>
      </c>
    </row>
    <row r="570" spans="1:8" x14ac:dyDescent="0.25">
      <c r="A570" s="1"/>
      <c r="D570">
        <v>0</v>
      </c>
      <c r="E570">
        <f t="shared" si="32"/>
        <v>1</v>
      </c>
      <c r="F570">
        <f t="shared" si="33"/>
        <v>0</v>
      </c>
      <c r="G570">
        <f t="shared" si="34"/>
        <v>0</v>
      </c>
      <c r="H570">
        <f t="shared" si="35"/>
        <v>0</v>
      </c>
    </row>
    <row r="571" spans="1:8" x14ac:dyDescent="0.25">
      <c r="A571" s="1"/>
      <c r="D571">
        <v>0</v>
      </c>
      <c r="E571">
        <f t="shared" si="32"/>
        <v>1</v>
      </c>
      <c r="F571">
        <f t="shared" si="33"/>
        <v>0</v>
      </c>
      <c r="G571">
        <f t="shared" si="34"/>
        <v>0</v>
      </c>
      <c r="H571">
        <f t="shared" si="35"/>
        <v>0</v>
      </c>
    </row>
    <row r="572" spans="1:8" x14ac:dyDescent="0.25">
      <c r="A572" s="1"/>
      <c r="D572">
        <v>0</v>
      </c>
      <c r="E572">
        <f t="shared" si="32"/>
        <v>1</v>
      </c>
      <c r="F572">
        <f t="shared" si="33"/>
        <v>0</v>
      </c>
      <c r="G572">
        <f t="shared" si="34"/>
        <v>0</v>
      </c>
      <c r="H572">
        <f t="shared" si="35"/>
        <v>0</v>
      </c>
    </row>
    <row r="573" spans="1:8" x14ac:dyDescent="0.25">
      <c r="A573" s="1"/>
      <c r="D573">
        <v>0</v>
      </c>
      <c r="E573">
        <f t="shared" si="32"/>
        <v>1</v>
      </c>
      <c r="F573">
        <f t="shared" si="33"/>
        <v>0</v>
      </c>
      <c r="G573">
        <f t="shared" si="34"/>
        <v>0</v>
      </c>
      <c r="H573">
        <f t="shared" si="35"/>
        <v>0</v>
      </c>
    </row>
    <row r="574" spans="1:8" x14ac:dyDescent="0.25">
      <c r="A574" s="1"/>
      <c r="D574">
        <v>0</v>
      </c>
      <c r="E574">
        <f t="shared" si="32"/>
        <v>1</v>
      </c>
      <c r="F574">
        <f t="shared" si="33"/>
        <v>0</v>
      </c>
      <c r="G574">
        <f t="shared" si="34"/>
        <v>0</v>
      </c>
      <c r="H574">
        <f t="shared" si="35"/>
        <v>0</v>
      </c>
    </row>
    <row r="575" spans="1:8" x14ac:dyDescent="0.25">
      <c r="A575" s="1"/>
      <c r="D575">
        <v>0</v>
      </c>
      <c r="E575">
        <f t="shared" si="32"/>
        <v>1</v>
      </c>
      <c r="F575">
        <f t="shared" si="33"/>
        <v>0</v>
      </c>
      <c r="G575">
        <f t="shared" si="34"/>
        <v>0</v>
      </c>
      <c r="H575">
        <f t="shared" si="35"/>
        <v>0</v>
      </c>
    </row>
    <row r="576" spans="1:8" x14ac:dyDescent="0.25">
      <c r="A576" s="1"/>
      <c r="D576">
        <v>0</v>
      </c>
      <c r="E576">
        <f t="shared" si="32"/>
        <v>1</v>
      </c>
      <c r="F576">
        <f t="shared" si="33"/>
        <v>0</v>
      </c>
      <c r="G576">
        <f t="shared" si="34"/>
        <v>0</v>
      </c>
      <c r="H576">
        <f t="shared" si="35"/>
        <v>0</v>
      </c>
    </row>
    <row r="577" spans="1:8" x14ac:dyDescent="0.25">
      <c r="A577" s="1"/>
      <c r="D577">
        <v>0</v>
      </c>
      <c r="E577">
        <f t="shared" si="32"/>
        <v>1</v>
      </c>
      <c r="F577">
        <f t="shared" si="33"/>
        <v>0</v>
      </c>
      <c r="G577">
        <f t="shared" si="34"/>
        <v>0</v>
      </c>
      <c r="H577">
        <f t="shared" si="35"/>
        <v>0</v>
      </c>
    </row>
    <row r="578" spans="1:8" x14ac:dyDescent="0.25">
      <c r="A578" s="1"/>
      <c r="D578">
        <v>0</v>
      </c>
      <c r="E578">
        <f t="shared" si="32"/>
        <v>1</v>
      </c>
      <c r="F578">
        <f t="shared" si="33"/>
        <v>0</v>
      </c>
      <c r="G578">
        <f t="shared" si="34"/>
        <v>0</v>
      </c>
      <c r="H578">
        <f t="shared" si="35"/>
        <v>0</v>
      </c>
    </row>
    <row r="579" spans="1:8" x14ac:dyDescent="0.25">
      <c r="A579" s="1"/>
      <c r="D579">
        <v>0</v>
      </c>
      <c r="E579">
        <f t="shared" si="32"/>
        <v>1</v>
      </c>
      <c r="F579">
        <f t="shared" si="33"/>
        <v>0</v>
      </c>
      <c r="G579">
        <f t="shared" si="34"/>
        <v>0</v>
      </c>
      <c r="H579">
        <f t="shared" si="35"/>
        <v>0</v>
      </c>
    </row>
    <row r="580" spans="1:8" x14ac:dyDescent="0.25">
      <c r="A580" s="1"/>
      <c r="D580">
        <v>0</v>
      </c>
      <c r="E580">
        <f t="shared" ref="E580:E643" si="36">IF(AND($D580=0,$D579=0),1,0)</f>
        <v>1</v>
      </c>
      <c r="F580">
        <f t="shared" ref="F580:F643" si="37">IF(AND($D580=1,$D579=0),1,0)</f>
        <v>0</v>
      </c>
      <c r="G580">
        <f t="shared" ref="G580:G643" si="38">IF(AND($D580=0,$D579=1),1,0)</f>
        <v>0</v>
      </c>
      <c r="H580">
        <f t="shared" ref="H580:H643" si="39">IF(AND($D580=1,$D579=1),1,0)</f>
        <v>0</v>
      </c>
    </row>
    <row r="581" spans="1:8" x14ac:dyDescent="0.25">
      <c r="A581" s="1"/>
      <c r="D581">
        <v>0</v>
      </c>
      <c r="E581">
        <f t="shared" si="36"/>
        <v>1</v>
      </c>
      <c r="F581">
        <f t="shared" si="37"/>
        <v>0</v>
      </c>
      <c r="G581">
        <f t="shared" si="38"/>
        <v>0</v>
      </c>
      <c r="H581">
        <f t="shared" si="39"/>
        <v>0</v>
      </c>
    </row>
    <row r="582" spans="1:8" x14ac:dyDescent="0.25">
      <c r="A582" s="1"/>
      <c r="D582">
        <v>0</v>
      </c>
      <c r="E582">
        <f t="shared" si="36"/>
        <v>1</v>
      </c>
      <c r="F582">
        <f t="shared" si="37"/>
        <v>0</v>
      </c>
      <c r="G582">
        <f t="shared" si="38"/>
        <v>0</v>
      </c>
      <c r="H582">
        <f t="shared" si="39"/>
        <v>0</v>
      </c>
    </row>
    <row r="583" spans="1:8" x14ac:dyDescent="0.25">
      <c r="A583" s="1"/>
      <c r="D583">
        <v>0</v>
      </c>
      <c r="E583">
        <f t="shared" si="36"/>
        <v>1</v>
      </c>
      <c r="F583">
        <f t="shared" si="37"/>
        <v>0</v>
      </c>
      <c r="G583">
        <f t="shared" si="38"/>
        <v>0</v>
      </c>
      <c r="H583">
        <f t="shared" si="39"/>
        <v>0</v>
      </c>
    </row>
    <row r="584" spans="1:8" x14ac:dyDescent="0.25">
      <c r="A584" s="1"/>
      <c r="D584">
        <v>0</v>
      </c>
      <c r="E584">
        <f t="shared" si="36"/>
        <v>1</v>
      </c>
      <c r="F584">
        <f t="shared" si="37"/>
        <v>0</v>
      </c>
      <c r="G584">
        <f t="shared" si="38"/>
        <v>0</v>
      </c>
      <c r="H584">
        <f t="shared" si="39"/>
        <v>0</v>
      </c>
    </row>
    <row r="585" spans="1:8" x14ac:dyDescent="0.25">
      <c r="A585" s="1"/>
      <c r="D585">
        <v>0</v>
      </c>
      <c r="E585">
        <f t="shared" si="36"/>
        <v>1</v>
      </c>
      <c r="F585">
        <f t="shared" si="37"/>
        <v>0</v>
      </c>
      <c r="G585">
        <f t="shared" si="38"/>
        <v>0</v>
      </c>
      <c r="H585">
        <f t="shared" si="39"/>
        <v>0</v>
      </c>
    </row>
    <row r="586" spans="1:8" x14ac:dyDescent="0.25">
      <c r="A586" s="1"/>
      <c r="D586">
        <v>0</v>
      </c>
      <c r="E586">
        <f t="shared" si="36"/>
        <v>1</v>
      </c>
      <c r="F586">
        <f t="shared" si="37"/>
        <v>0</v>
      </c>
      <c r="G586">
        <f t="shared" si="38"/>
        <v>0</v>
      </c>
      <c r="H586">
        <f t="shared" si="39"/>
        <v>0</v>
      </c>
    </row>
    <row r="587" spans="1:8" x14ac:dyDescent="0.25">
      <c r="A587" s="1"/>
      <c r="D587">
        <v>0</v>
      </c>
      <c r="E587">
        <f t="shared" si="36"/>
        <v>1</v>
      </c>
      <c r="F587">
        <f t="shared" si="37"/>
        <v>0</v>
      </c>
      <c r="G587">
        <f t="shared" si="38"/>
        <v>0</v>
      </c>
      <c r="H587">
        <f t="shared" si="39"/>
        <v>0</v>
      </c>
    </row>
    <row r="588" spans="1:8" x14ac:dyDescent="0.25">
      <c r="A588" s="1"/>
      <c r="D588">
        <v>0</v>
      </c>
      <c r="E588">
        <f t="shared" si="36"/>
        <v>1</v>
      </c>
      <c r="F588">
        <f t="shared" si="37"/>
        <v>0</v>
      </c>
      <c r="G588">
        <f t="shared" si="38"/>
        <v>0</v>
      </c>
      <c r="H588">
        <f t="shared" si="39"/>
        <v>0</v>
      </c>
    </row>
    <row r="589" spans="1:8" x14ac:dyDescent="0.25">
      <c r="A589" s="1"/>
      <c r="D589">
        <v>0</v>
      </c>
      <c r="E589">
        <f t="shared" si="36"/>
        <v>1</v>
      </c>
      <c r="F589">
        <f t="shared" si="37"/>
        <v>0</v>
      </c>
      <c r="G589">
        <f t="shared" si="38"/>
        <v>0</v>
      </c>
      <c r="H589">
        <f t="shared" si="39"/>
        <v>0</v>
      </c>
    </row>
    <row r="590" spans="1:8" x14ac:dyDescent="0.25">
      <c r="A590" s="1"/>
      <c r="D590">
        <v>0</v>
      </c>
      <c r="E590">
        <f t="shared" si="36"/>
        <v>1</v>
      </c>
      <c r="F590">
        <f t="shared" si="37"/>
        <v>0</v>
      </c>
      <c r="G590">
        <f t="shared" si="38"/>
        <v>0</v>
      </c>
      <c r="H590">
        <f t="shared" si="39"/>
        <v>0</v>
      </c>
    </row>
    <row r="591" spans="1:8" x14ac:dyDescent="0.25">
      <c r="A591" s="1"/>
      <c r="D591">
        <v>0</v>
      </c>
      <c r="E591">
        <f t="shared" si="36"/>
        <v>1</v>
      </c>
      <c r="F591">
        <f t="shared" si="37"/>
        <v>0</v>
      </c>
      <c r="G591">
        <f t="shared" si="38"/>
        <v>0</v>
      </c>
      <c r="H591">
        <f t="shared" si="39"/>
        <v>0</v>
      </c>
    </row>
    <row r="592" spans="1:8" x14ac:dyDescent="0.25">
      <c r="A592" s="1"/>
      <c r="D592">
        <v>0</v>
      </c>
      <c r="E592">
        <f t="shared" si="36"/>
        <v>1</v>
      </c>
      <c r="F592">
        <f t="shared" si="37"/>
        <v>0</v>
      </c>
      <c r="G592">
        <f t="shared" si="38"/>
        <v>0</v>
      </c>
      <c r="H592">
        <f t="shared" si="39"/>
        <v>0</v>
      </c>
    </row>
    <row r="593" spans="1:8" x14ac:dyDescent="0.25">
      <c r="A593" s="1"/>
      <c r="D593">
        <v>0</v>
      </c>
      <c r="E593">
        <f t="shared" si="36"/>
        <v>1</v>
      </c>
      <c r="F593">
        <f t="shared" si="37"/>
        <v>0</v>
      </c>
      <c r="G593">
        <f t="shared" si="38"/>
        <v>0</v>
      </c>
      <c r="H593">
        <f t="shared" si="39"/>
        <v>0</v>
      </c>
    </row>
    <row r="594" spans="1:8" x14ac:dyDescent="0.25">
      <c r="A594" s="1"/>
      <c r="D594">
        <v>0</v>
      </c>
      <c r="E594">
        <f t="shared" si="36"/>
        <v>1</v>
      </c>
      <c r="F594">
        <f t="shared" si="37"/>
        <v>0</v>
      </c>
      <c r="G594">
        <f t="shared" si="38"/>
        <v>0</v>
      </c>
      <c r="H594">
        <f t="shared" si="39"/>
        <v>0</v>
      </c>
    </row>
    <row r="595" spans="1:8" x14ac:dyDescent="0.25">
      <c r="A595" s="1"/>
      <c r="D595">
        <v>0</v>
      </c>
      <c r="E595">
        <f t="shared" si="36"/>
        <v>1</v>
      </c>
      <c r="F595">
        <f t="shared" si="37"/>
        <v>0</v>
      </c>
      <c r="G595">
        <f t="shared" si="38"/>
        <v>0</v>
      </c>
      <c r="H595">
        <f t="shared" si="39"/>
        <v>0</v>
      </c>
    </row>
    <row r="596" spans="1:8" x14ac:dyDescent="0.25">
      <c r="A596" s="1"/>
      <c r="D596">
        <v>0</v>
      </c>
      <c r="E596">
        <f t="shared" si="36"/>
        <v>1</v>
      </c>
      <c r="F596">
        <f t="shared" si="37"/>
        <v>0</v>
      </c>
      <c r="G596">
        <f t="shared" si="38"/>
        <v>0</v>
      </c>
      <c r="H596">
        <f t="shared" si="39"/>
        <v>0</v>
      </c>
    </row>
    <row r="597" spans="1:8" x14ac:dyDescent="0.25">
      <c r="A597" s="1"/>
      <c r="D597">
        <v>0</v>
      </c>
      <c r="E597">
        <f t="shared" si="36"/>
        <v>1</v>
      </c>
      <c r="F597">
        <f t="shared" si="37"/>
        <v>0</v>
      </c>
      <c r="G597">
        <f t="shared" si="38"/>
        <v>0</v>
      </c>
      <c r="H597">
        <f t="shared" si="39"/>
        <v>0</v>
      </c>
    </row>
    <row r="598" spans="1:8" x14ac:dyDescent="0.25">
      <c r="A598" s="1"/>
      <c r="D598">
        <v>0</v>
      </c>
      <c r="E598">
        <f t="shared" si="36"/>
        <v>1</v>
      </c>
      <c r="F598">
        <f t="shared" si="37"/>
        <v>0</v>
      </c>
      <c r="G598">
        <f t="shared" si="38"/>
        <v>0</v>
      </c>
      <c r="H598">
        <f t="shared" si="39"/>
        <v>0</v>
      </c>
    </row>
    <row r="599" spans="1:8" x14ac:dyDescent="0.25">
      <c r="A599" s="1"/>
      <c r="D599">
        <v>0</v>
      </c>
      <c r="E599">
        <f t="shared" si="36"/>
        <v>1</v>
      </c>
      <c r="F599">
        <f t="shared" si="37"/>
        <v>0</v>
      </c>
      <c r="G599">
        <f t="shared" si="38"/>
        <v>0</v>
      </c>
      <c r="H599">
        <f t="shared" si="39"/>
        <v>0</v>
      </c>
    </row>
    <row r="600" spans="1:8" x14ac:dyDescent="0.25">
      <c r="A600" s="1"/>
      <c r="D600">
        <v>0</v>
      </c>
      <c r="E600">
        <f t="shared" si="36"/>
        <v>1</v>
      </c>
      <c r="F600">
        <f t="shared" si="37"/>
        <v>0</v>
      </c>
      <c r="G600">
        <f t="shared" si="38"/>
        <v>0</v>
      </c>
      <c r="H600">
        <f t="shared" si="39"/>
        <v>0</v>
      </c>
    </row>
    <row r="601" spans="1:8" x14ac:dyDescent="0.25">
      <c r="A601" s="1"/>
      <c r="D601">
        <v>0</v>
      </c>
      <c r="E601">
        <f t="shared" si="36"/>
        <v>1</v>
      </c>
      <c r="F601">
        <f t="shared" si="37"/>
        <v>0</v>
      </c>
      <c r="G601">
        <f t="shared" si="38"/>
        <v>0</v>
      </c>
      <c r="H601">
        <f t="shared" si="39"/>
        <v>0</v>
      </c>
    </row>
    <row r="602" spans="1:8" x14ac:dyDescent="0.25">
      <c r="A602" s="1"/>
      <c r="D602">
        <v>0</v>
      </c>
      <c r="E602">
        <f t="shared" si="36"/>
        <v>1</v>
      </c>
      <c r="F602">
        <f t="shared" si="37"/>
        <v>0</v>
      </c>
      <c r="G602">
        <f t="shared" si="38"/>
        <v>0</v>
      </c>
      <c r="H602">
        <f t="shared" si="39"/>
        <v>0</v>
      </c>
    </row>
    <row r="603" spans="1:8" x14ac:dyDescent="0.25">
      <c r="A603" s="1"/>
      <c r="D603">
        <v>0</v>
      </c>
      <c r="E603">
        <f t="shared" si="36"/>
        <v>1</v>
      </c>
      <c r="F603">
        <f t="shared" si="37"/>
        <v>0</v>
      </c>
      <c r="G603">
        <f t="shared" si="38"/>
        <v>0</v>
      </c>
      <c r="H603">
        <f t="shared" si="39"/>
        <v>0</v>
      </c>
    </row>
    <row r="604" spans="1:8" x14ac:dyDescent="0.25">
      <c r="A604" s="1"/>
      <c r="D604">
        <v>0</v>
      </c>
      <c r="E604">
        <f t="shared" si="36"/>
        <v>1</v>
      </c>
      <c r="F604">
        <f t="shared" si="37"/>
        <v>0</v>
      </c>
      <c r="G604">
        <f t="shared" si="38"/>
        <v>0</v>
      </c>
      <c r="H604">
        <f t="shared" si="39"/>
        <v>0</v>
      </c>
    </row>
    <row r="605" spans="1:8" x14ac:dyDescent="0.25">
      <c r="A605" s="1"/>
      <c r="D605">
        <v>0</v>
      </c>
      <c r="E605">
        <f t="shared" si="36"/>
        <v>1</v>
      </c>
      <c r="F605">
        <f t="shared" si="37"/>
        <v>0</v>
      </c>
      <c r="G605">
        <f t="shared" si="38"/>
        <v>0</v>
      </c>
      <c r="H605">
        <f t="shared" si="39"/>
        <v>0</v>
      </c>
    </row>
    <row r="606" spans="1:8" x14ac:dyDescent="0.25">
      <c r="A606" s="1"/>
      <c r="D606">
        <v>0</v>
      </c>
      <c r="E606">
        <f t="shared" si="36"/>
        <v>1</v>
      </c>
      <c r="F606">
        <f t="shared" si="37"/>
        <v>0</v>
      </c>
      <c r="G606">
        <f t="shared" si="38"/>
        <v>0</v>
      </c>
      <c r="H606">
        <f t="shared" si="39"/>
        <v>0</v>
      </c>
    </row>
    <row r="607" spans="1:8" x14ac:dyDescent="0.25">
      <c r="A607" s="1"/>
      <c r="D607">
        <v>0</v>
      </c>
      <c r="E607">
        <f t="shared" si="36"/>
        <v>1</v>
      </c>
      <c r="F607">
        <f t="shared" si="37"/>
        <v>0</v>
      </c>
      <c r="G607">
        <f t="shared" si="38"/>
        <v>0</v>
      </c>
      <c r="H607">
        <f t="shared" si="39"/>
        <v>0</v>
      </c>
    </row>
    <row r="608" spans="1:8" x14ac:dyDescent="0.25">
      <c r="A608" s="1"/>
      <c r="D608">
        <v>0</v>
      </c>
      <c r="E608">
        <f t="shared" si="36"/>
        <v>1</v>
      </c>
      <c r="F608">
        <f t="shared" si="37"/>
        <v>0</v>
      </c>
      <c r="G608">
        <f t="shared" si="38"/>
        <v>0</v>
      </c>
      <c r="H608">
        <f t="shared" si="39"/>
        <v>0</v>
      </c>
    </row>
    <row r="609" spans="1:8" x14ac:dyDescent="0.25">
      <c r="A609" s="1"/>
      <c r="D609">
        <v>0</v>
      </c>
      <c r="E609">
        <f t="shared" si="36"/>
        <v>1</v>
      </c>
      <c r="F609">
        <f t="shared" si="37"/>
        <v>0</v>
      </c>
      <c r="G609">
        <f t="shared" si="38"/>
        <v>0</v>
      </c>
      <c r="H609">
        <f t="shared" si="39"/>
        <v>0</v>
      </c>
    </row>
    <row r="610" spans="1:8" x14ac:dyDescent="0.25">
      <c r="A610" s="1"/>
      <c r="D610">
        <v>0</v>
      </c>
      <c r="E610">
        <f t="shared" si="36"/>
        <v>1</v>
      </c>
      <c r="F610">
        <f t="shared" si="37"/>
        <v>0</v>
      </c>
      <c r="G610">
        <f t="shared" si="38"/>
        <v>0</v>
      </c>
      <c r="H610">
        <f t="shared" si="39"/>
        <v>0</v>
      </c>
    </row>
    <row r="611" spans="1:8" x14ac:dyDescent="0.25">
      <c r="A611" s="1"/>
      <c r="D611">
        <v>0</v>
      </c>
      <c r="E611">
        <f t="shared" si="36"/>
        <v>1</v>
      </c>
      <c r="F611">
        <f t="shared" si="37"/>
        <v>0</v>
      </c>
      <c r="G611">
        <f t="shared" si="38"/>
        <v>0</v>
      </c>
      <c r="H611">
        <f t="shared" si="39"/>
        <v>0</v>
      </c>
    </row>
    <row r="612" spans="1:8" x14ac:dyDescent="0.25">
      <c r="A612" s="1"/>
      <c r="D612">
        <v>0</v>
      </c>
      <c r="E612">
        <f t="shared" si="36"/>
        <v>1</v>
      </c>
      <c r="F612">
        <f t="shared" si="37"/>
        <v>0</v>
      </c>
      <c r="G612">
        <f t="shared" si="38"/>
        <v>0</v>
      </c>
      <c r="H612">
        <f t="shared" si="39"/>
        <v>0</v>
      </c>
    </row>
    <row r="613" spans="1:8" x14ac:dyDescent="0.25">
      <c r="A613" s="1"/>
      <c r="D613">
        <v>0</v>
      </c>
      <c r="E613">
        <f t="shared" si="36"/>
        <v>1</v>
      </c>
      <c r="F613">
        <f t="shared" si="37"/>
        <v>0</v>
      </c>
      <c r="G613">
        <f t="shared" si="38"/>
        <v>0</v>
      </c>
      <c r="H613">
        <f t="shared" si="39"/>
        <v>0</v>
      </c>
    </row>
    <row r="614" spans="1:8" x14ac:dyDescent="0.25">
      <c r="A614" s="1"/>
      <c r="D614">
        <v>0</v>
      </c>
      <c r="E614">
        <f t="shared" si="36"/>
        <v>1</v>
      </c>
      <c r="F614">
        <f t="shared" si="37"/>
        <v>0</v>
      </c>
      <c r="G614">
        <f t="shared" si="38"/>
        <v>0</v>
      </c>
      <c r="H614">
        <f t="shared" si="39"/>
        <v>0</v>
      </c>
    </row>
    <row r="615" spans="1:8" x14ac:dyDescent="0.25">
      <c r="A615" s="1"/>
      <c r="D615">
        <v>0</v>
      </c>
      <c r="E615">
        <f t="shared" si="36"/>
        <v>1</v>
      </c>
      <c r="F615">
        <f t="shared" si="37"/>
        <v>0</v>
      </c>
      <c r="G615">
        <f t="shared" si="38"/>
        <v>0</v>
      </c>
      <c r="H615">
        <f t="shared" si="39"/>
        <v>0</v>
      </c>
    </row>
    <row r="616" spans="1:8" x14ac:dyDescent="0.25">
      <c r="A616" s="1"/>
      <c r="D616">
        <v>0</v>
      </c>
      <c r="E616">
        <f t="shared" si="36"/>
        <v>1</v>
      </c>
      <c r="F616">
        <f t="shared" si="37"/>
        <v>0</v>
      </c>
      <c r="G616">
        <f t="shared" si="38"/>
        <v>0</v>
      </c>
      <c r="H616">
        <f t="shared" si="39"/>
        <v>0</v>
      </c>
    </row>
    <row r="617" spans="1:8" x14ac:dyDescent="0.25">
      <c r="A617" s="1"/>
      <c r="D617">
        <v>0</v>
      </c>
      <c r="E617">
        <f t="shared" si="36"/>
        <v>1</v>
      </c>
      <c r="F617">
        <f t="shared" si="37"/>
        <v>0</v>
      </c>
      <c r="G617">
        <f t="shared" si="38"/>
        <v>0</v>
      </c>
      <c r="H617">
        <f t="shared" si="39"/>
        <v>0</v>
      </c>
    </row>
    <row r="618" spans="1:8" x14ac:dyDescent="0.25">
      <c r="A618" s="1"/>
      <c r="D618">
        <v>0</v>
      </c>
      <c r="E618">
        <f t="shared" si="36"/>
        <v>1</v>
      </c>
      <c r="F618">
        <f t="shared" si="37"/>
        <v>0</v>
      </c>
      <c r="G618">
        <f t="shared" si="38"/>
        <v>0</v>
      </c>
      <c r="H618">
        <f t="shared" si="39"/>
        <v>0</v>
      </c>
    </row>
    <row r="619" spans="1:8" x14ac:dyDescent="0.25">
      <c r="A619" s="1"/>
      <c r="D619">
        <v>0</v>
      </c>
      <c r="E619">
        <f t="shared" si="36"/>
        <v>1</v>
      </c>
      <c r="F619">
        <f t="shared" si="37"/>
        <v>0</v>
      </c>
      <c r="G619">
        <f t="shared" si="38"/>
        <v>0</v>
      </c>
      <c r="H619">
        <f t="shared" si="39"/>
        <v>0</v>
      </c>
    </row>
    <row r="620" spans="1:8" x14ac:dyDescent="0.25">
      <c r="A620" s="1"/>
      <c r="D620">
        <v>0</v>
      </c>
      <c r="E620">
        <f t="shared" si="36"/>
        <v>1</v>
      </c>
      <c r="F620">
        <f t="shared" si="37"/>
        <v>0</v>
      </c>
      <c r="G620">
        <f t="shared" si="38"/>
        <v>0</v>
      </c>
      <c r="H620">
        <f t="shared" si="39"/>
        <v>0</v>
      </c>
    </row>
    <row r="621" spans="1:8" x14ac:dyDescent="0.25">
      <c r="A621" s="1"/>
      <c r="D621">
        <v>0</v>
      </c>
      <c r="E621">
        <f t="shared" si="36"/>
        <v>1</v>
      </c>
      <c r="F621">
        <f t="shared" si="37"/>
        <v>0</v>
      </c>
      <c r="G621">
        <f t="shared" si="38"/>
        <v>0</v>
      </c>
      <c r="H621">
        <f t="shared" si="39"/>
        <v>0</v>
      </c>
    </row>
    <row r="622" spans="1:8" x14ac:dyDescent="0.25">
      <c r="A622" s="1"/>
      <c r="D622">
        <v>0</v>
      </c>
      <c r="E622">
        <f t="shared" si="36"/>
        <v>1</v>
      </c>
      <c r="F622">
        <f t="shared" si="37"/>
        <v>0</v>
      </c>
      <c r="G622">
        <f t="shared" si="38"/>
        <v>0</v>
      </c>
      <c r="H622">
        <f t="shared" si="39"/>
        <v>0</v>
      </c>
    </row>
    <row r="623" spans="1:8" x14ac:dyDescent="0.25">
      <c r="A623" s="1"/>
      <c r="D623">
        <v>0</v>
      </c>
      <c r="E623">
        <f t="shared" si="36"/>
        <v>1</v>
      </c>
      <c r="F623">
        <f t="shared" si="37"/>
        <v>0</v>
      </c>
      <c r="G623">
        <f t="shared" si="38"/>
        <v>0</v>
      </c>
      <c r="H623">
        <f t="shared" si="39"/>
        <v>0</v>
      </c>
    </row>
    <row r="624" spans="1:8" x14ac:dyDescent="0.25">
      <c r="A624" s="1"/>
      <c r="D624">
        <v>0</v>
      </c>
      <c r="E624">
        <f t="shared" si="36"/>
        <v>1</v>
      </c>
      <c r="F624">
        <f t="shared" si="37"/>
        <v>0</v>
      </c>
      <c r="G624">
        <f t="shared" si="38"/>
        <v>0</v>
      </c>
      <c r="H624">
        <f t="shared" si="39"/>
        <v>0</v>
      </c>
    </row>
    <row r="625" spans="1:8" x14ac:dyDescent="0.25">
      <c r="A625" s="1"/>
      <c r="D625">
        <v>0</v>
      </c>
      <c r="E625">
        <f t="shared" si="36"/>
        <v>1</v>
      </c>
      <c r="F625">
        <f t="shared" si="37"/>
        <v>0</v>
      </c>
      <c r="G625">
        <f t="shared" si="38"/>
        <v>0</v>
      </c>
      <c r="H625">
        <f t="shared" si="39"/>
        <v>0</v>
      </c>
    </row>
    <row r="626" spans="1:8" x14ac:dyDescent="0.25">
      <c r="A626" s="1"/>
      <c r="D626">
        <v>1</v>
      </c>
      <c r="E626">
        <f t="shared" si="36"/>
        <v>0</v>
      </c>
      <c r="F626">
        <f t="shared" si="37"/>
        <v>1</v>
      </c>
      <c r="G626">
        <f t="shared" si="38"/>
        <v>0</v>
      </c>
      <c r="H626">
        <f t="shared" si="39"/>
        <v>0</v>
      </c>
    </row>
    <row r="627" spans="1:8" x14ac:dyDescent="0.25">
      <c r="A627" s="1"/>
      <c r="D627">
        <v>0</v>
      </c>
      <c r="E627">
        <f t="shared" si="36"/>
        <v>0</v>
      </c>
      <c r="F627">
        <f t="shared" si="37"/>
        <v>0</v>
      </c>
      <c r="G627">
        <f t="shared" si="38"/>
        <v>1</v>
      </c>
      <c r="H627">
        <f t="shared" si="39"/>
        <v>0</v>
      </c>
    </row>
    <row r="628" spans="1:8" x14ac:dyDescent="0.25">
      <c r="A628" s="1"/>
      <c r="D628">
        <v>0</v>
      </c>
      <c r="E628">
        <f t="shared" si="36"/>
        <v>1</v>
      </c>
      <c r="F628">
        <f t="shared" si="37"/>
        <v>0</v>
      </c>
      <c r="G628">
        <f t="shared" si="38"/>
        <v>0</v>
      </c>
      <c r="H628">
        <f t="shared" si="39"/>
        <v>0</v>
      </c>
    </row>
    <row r="629" spans="1:8" x14ac:dyDescent="0.25">
      <c r="A629" s="1"/>
      <c r="D629">
        <v>0</v>
      </c>
      <c r="E629">
        <f t="shared" si="36"/>
        <v>1</v>
      </c>
      <c r="F629">
        <f t="shared" si="37"/>
        <v>0</v>
      </c>
      <c r="G629">
        <f t="shared" si="38"/>
        <v>0</v>
      </c>
      <c r="H629">
        <f t="shared" si="39"/>
        <v>0</v>
      </c>
    </row>
    <row r="630" spans="1:8" x14ac:dyDescent="0.25">
      <c r="A630" s="1"/>
      <c r="D630">
        <v>0</v>
      </c>
      <c r="E630">
        <f t="shared" si="36"/>
        <v>1</v>
      </c>
      <c r="F630">
        <f t="shared" si="37"/>
        <v>0</v>
      </c>
      <c r="G630">
        <f t="shared" si="38"/>
        <v>0</v>
      </c>
      <c r="H630">
        <f t="shared" si="39"/>
        <v>0</v>
      </c>
    </row>
    <row r="631" spans="1:8" x14ac:dyDescent="0.25">
      <c r="A631" s="1"/>
      <c r="D631">
        <v>0</v>
      </c>
      <c r="E631">
        <f t="shared" si="36"/>
        <v>1</v>
      </c>
      <c r="F631">
        <f t="shared" si="37"/>
        <v>0</v>
      </c>
      <c r="G631">
        <f t="shared" si="38"/>
        <v>0</v>
      </c>
      <c r="H631">
        <f t="shared" si="39"/>
        <v>0</v>
      </c>
    </row>
    <row r="632" spans="1:8" x14ac:dyDescent="0.25">
      <c r="A632" s="1"/>
      <c r="D632">
        <v>0</v>
      </c>
      <c r="E632">
        <f t="shared" si="36"/>
        <v>1</v>
      </c>
      <c r="F632">
        <f t="shared" si="37"/>
        <v>0</v>
      </c>
      <c r="G632">
        <f t="shared" si="38"/>
        <v>0</v>
      </c>
      <c r="H632">
        <f t="shared" si="39"/>
        <v>0</v>
      </c>
    </row>
    <row r="633" spans="1:8" x14ac:dyDescent="0.25">
      <c r="A633" s="1"/>
      <c r="D633">
        <v>0</v>
      </c>
      <c r="E633">
        <f t="shared" si="36"/>
        <v>1</v>
      </c>
      <c r="F633">
        <f t="shared" si="37"/>
        <v>0</v>
      </c>
      <c r="G633">
        <f t="shared" si="38"/>
        <v>0</v>
      </c>
      <c r="H633">
        <f t="shared" si="39"/>
        <v>0</v>
      </c>
    </row>
    <row r="634" spans="1:8" x14ac:dyDescent="0.25">
      <c r="A634" s="1"/>
      <c r="D634">
        <v>0</v>
      </c>
      <c r="E634">
        <f t="shared" si="36"/>
        <v>1</v>
      </c>
      <c r="F634">
        <f t="shared" si="37"/>
        <v>0</v>
      </c>
      <c r="G634">
        <f t="shared" si="38"/>
        <v>0</v>
      </c>
      <c r="H634">
        <f t="shared" si="39"/>
        <v>0</v>
      </c>
    </row>
    <row r="635" spans="1:8" x14ac:dyDescent="0.25">
      <c r="A635" s="1"/>
      <c r="D635">
        <v>0</v>
      </c>
      <c r="E635">
        <f t="shared" si="36"/>
        <v>1</v>
      </c>
      <c r="F635">
        <f t="shared" si="37"/>
        <v>0</v>
      </c>
      <c r="G635">
        <f t="shared" si="38"/>
        <v>0</v>
      </c>
      <c r="H635">
        <f t="shared" si="39"/>
        <v>0</v>
      </c>
    </row>
    <row r="636" spans="1:8" x14ac:dyDescent="0.25">
      <c r="A636" s="1"/>
      <c r="D636">
        <v>0</v>
      </c>
      <c r="E636">
        <f t="shared" si="36"/>
        <v>1</v>
      </c>
      <c r="F636">
        <f t="shared" si="37"/>
        <v>0</v>
      </c>
      <c r="G636">
        <f t="shared" si="38"/>
        <v>0</v>
      </c>
      <c r="H636">
        <f t="shared" si="39"/>
        <v>0</v>
      </c>
    </row>
    <row r="637" spans="1:8" x14ac:dyDescent="0.25">
      <c r="A637" s="1"/>
      <c r="D637">
        <v>0</v>
      </c>
      <c r="E637">
        <f t="shared" si="36"/>
        <v>1</v>
      </c>
      <c r="F637">
        <f t="shared" si="37"/>
        <v>0</v>
      </c>
      <c r="G637">
        <f t="shared" si="38"/>
        <v>0</v>
      </c>
      <c r="H637">
        <f t="shared" si="39"/>
        <v>0</v>
      </c>
    </row>
    <row r="638" spans="1:8" x14ac:dyDescent="0.25">
      <c r="A638" s="1"/>
      <c r="D638">
        <v>0</v>
      </c>
      <c r="E638">
        <f t="shared" si="36"/>
        <v>1</v>
      </c>
      <c r="F638">
        <f t="shared" si="37"/>
        <v>0</v>
      </c>
      <c r="G638">
        <f t="shared" si="38"/>
        <v>0</v>
      </c>
      <c r="H638">
        <f t="shared" si="39"/>
        <v>0</v>
      </c>
    </row>
    <row r="639" spans="1:8" x14ac:dyDescent="0.25">
      <c r="A639" s="1"/>
      <c r="D639">
        <v>0</v>
      </c>
      <c r="E639">
        <f t="shared" si="36"/>
        <v>1</v>
      </c>
      <c r="F639">
        <f t="shared" si="37"/>
        <v>0</v>
      </c>
      <c r="G639">
        <f t="shared" si="38"/>
        <v>0</v>
      </c>
      <c r="H639">
        <f t="shared" si="39"/>
        <v>0</v>
      </c>
    </row>
    <row r="640" spans="1:8" x14ac:dyDescent="0.25">
      <c r="A640" s="1"/>
      <c r="D640">
        <v>0</v>
      </c>
      <c r="E640">
        <f t="shared" si="36"/>
        <v>1</v>
      </c>
      <c r="F640">
        <f t="shared" si="37"/>
        <v>0</v>
      </c>
      <c r="G640">
        <f t="shared" si="38"/>
        <v>0</v>
      </c>
      <c r="H640">
        <f t="shared" si="39"/>
        <v>0</v>
      </c>
    </row>
    <row r="641" spans="1:8" x14ac:dyDescent="0.25">
      <c r="A641" s="1"/>
      <c r="D641">
        <v>0</v>
      </c>
      <c r="E641">
        <f t="shared" si="36"/>
        <v>1</v>
      </c>
      <c r="F641">
        <f t="shared" si="37"/>
        <v>0</v>
      </c>
      <c r="G641">
        <f t="shared" si="38"/>
        <v>0</v>
      </c>
      <c r="H641">
        <f t="shared" si="39"/>
        <v>0</v>
      </c>
    </row>
    <row r="642" spans="1:8" x14ac:dyDescent="0.25">
      <c r="A642" s="1"/>
      <c r="D642">
        <v>0</v>
      </c>
      <c r="E642">
        <f t="shared" si="36"/>
        <v>1</v>
      </c>
      <c r="F642">
        <f t="shared" si="37"/>
        <v>0</v>
      </c>
      <c r="G642">
        <f t="shared" si="38"/>
        <v>0</v>
      </c>
      <c r="H642">
        <f t="shared" si="39"/>
        <v>0</v>
      </c>
    </row>
    <row r="643" spans="1:8" x14ac:dyDescent="0.25">
      <c r="A643" s="1"/>
      <c r="D643">
        <v>0</v>
      </c>
      <c r="E643">
        <f t="shared" si="36"/>
        <v>1</v>
      </c>
      <c r="F643">
        <f t="shared" si="37"/>
        <v>0</v>
      </c>
      <c r="G643">
        <f t="shared" si="38"/>
        <v>0</v>
      </c>
      <c r="H643">
        <f t="shared" si="39"/>
        <v>0</v>
      </c>
    </row>
    <row r="644" spans="1:8" x14ac:dyDescent="0.25">
      <c r="A644" s="1"/>
      <c r="D644">
        <v>0</v>
      </c>
      <c r="E644">
        <f t="shared" ref="E644:E707" si="40">IF(AND($D644=0,$D643=0),1,0)</f>
        <v>1</v>
      </c>
      <c r="F644">
        <f t="shared" ref="F644:F707" si="41">IF(AND($D644=1,$D643=0),1,0)</f>
        <v>0</v>
      </c>
      <c r="G644">
        <f t="shared" ref="G644:G707" si="42">IF(AND($D644=0,$D643=1),1,0)</f>
        <v>0</v>
      </c>
      <c r="H644">
        <f t="shared" ref="H644:H707" si="43">IF(AND($D644=1,$D643=1),1,0)</f>
        <v>0</v>
      </c>
    </row>
    <row r="645" spans="1:8" x14ac:dyDescent="0.25">
      <c r="A645" s="1"/>
      <c r="D645">
        <v>0</v>
      </c>
      <c r="E645">
        <f t="shared" si="40"/>
        <v>1</v>
      </c>
      <c r="F645">
        <f t="shared" si="41"/>
        <v>0</v>
      </c>
      <c r="G645">
        <f t="shared" si="42"/>
        <v>0</v>
      </c>
      <c r="H645">
        <f t="shared" si="43"/>
        <v>0</v>
      </c>
    </row>
    <row r="646" spans="1:8" x14ac:dyDescent="0.25">
      <c r="A646" s="1"/>
      <c r="D646">
        <v>0</v>
      </c>
      <c r="E646">
        <f t="shared" si="40"/>
        <v>1</v>
      </c>
      <c r="F646">
        <f t="shared" si="41"/>
        <v>0</v>
      </c>
      <c r="G646">
        <f t="shared" si="42"/>
        <v>0</v>
      </c>
      <c r="H646">
        <f t="shared" si="43"/>
        <v>0</v>
      </c>
    </row>
    <row r="647" spans="1:8" x14ac:dyDescent="0.25">
      <c r="A647" s="1"/>
      <c r="D647">
        <v>0</v>
      </c>
      <c r="E647">
        <f t="shared" si="40"/>
        <v>1</v>
      </c>
      <c r="F647">
        <f t="shared" si="41"/>
        <v>0</v>
      </c>
      <c r="G647">
        <f t="shared" si="42"/>
        <v>0</v>
      </c>
      <c r="H647">
        <f t="shared" si="43"/>
        <v>0</v>
      </c>
    </row>
    <row r="648" spans="1:8" x14ac:dyDescent="0.25">
      <c r="A648" s="1"/>
      <c r="D648">
        <v>0</v>
      </c>
      <c r="E648">
        <f t="shared" si="40"/>
        <v>1</v>
      </c>
      <c r="F648">
        <f t="shared" si="41"/>
        <v>0</v>
      </c>
      <c r="G648">
        <f t="shared" si="42"/>
        <v>0</v>
      </c>
      <c r="H648">
        <f t="shared" si="43"/>
        <v>0</v>
      </c>
    </row>
    <row r="649" spans="1:8" x14ac:dyDescent="0.25">
      <c r="A649" s="1"/>
      <c r="D649">
        <v>0</v>
      </c>
      <c r="E649">
        <f t="shared" si="40"/>
        <v>1</v>
      </c>
      <c r="F649">
        <f t="shared" si="41"/>
        <v>0</v>
      </c>
      <c r="G649">
        <f t="shared" si="42"/>
        <v>0</v>
      </c>
      <c r="H649">
        <f t="shared" si="43"/>
        <v>0</v>
      </c>
    </row>
    <row r="650" spans="1:8" x14ac:dyDescent="0.25">
      <c r="A650" s="1"/>
      <c r="D650">
        <v>0</v>
      </c>
      <c r="E650">
        <f t="shared" si="40"/>
        <v>1</v>
      </c>
      <c r="F650">
        <f t="shared" si="41"/>
        <v>0</v>
      </c>
      <c r="G650">
        <f t="shared" si="42"/>
        <v>0</v>
      </c>
      <c r="H650">
        <f t="shared" si="43"/>
        <v>0</v>
      </c>
    </row>
    <row r="651" spans="1:8" x14ac:dyDescent="0.25">
      <c r="A651" s="1"/>
      <c r="D651">
        <v>0</v>
      </c>
      <c r="E651">
        <f t="shared" si="40"/>
        <v>1</v>
      </c>
      <c r="F651">
        <f t="shared" si="41"/>
        <v>0</v>
      </c>
      <c r="G651">
        <f t="shared" si="42"/>
        <v>0</v>
      </c>
      <c r="H651">
        <f t="shared" si="43"/>
        <v>0</v>
      </c>
    </row>
    <row r="652" spans="1:8" x14ac:dyDescent="0.25">
      <c r="A652" s="1"/>
      <c r="D652">
        <v>0</v>
      </c>
      <c r="E652">
        <f t="shared" si="40"/>
        <v>1</v>
      </c>
      <c r="F652">
        <f t="shared" si="41"/>
        <v>0</v>
      </c>
      <c r="G652">
        <f t="shared" si="42"/>
        <v>0</v>
      </c>
      <c r="H652">
        <f t="shared" si="43"/>
        <v>0</v>
      </c>
    </row>
    <row r="653" spans="1:8" x14ac:dyDescent="0.25">
      <c r="A653" s="1"/>
      <c r="D653">
        <v>0</v>
      </c>
      <c r="E653">
        <f t="shared" si="40"/>
        <v>1</v>
      </c>
      <c r="F653">
        <f t="shared" si="41"/>
        <v>0</v>
      </c>
      <c r="G653">
        <f t="shared" si="42"/>
        <v>0</v>
      </c>
      <c r="H653">
        <f t="shared" si="43"/>
        <v>0</v>
      </c>
    </row>
    <row r="654" spans="1:8" x14ac:dyDescent="0.25">
      <c r="A654" s="1"/>
      <c r="D654">
        <v>0</v>
      </c>
      <c r="E654">
        <f t="shared" si="40"/>
        <v>1</v>
      </c>
      <c r="F654">
        <f t="shared" si="41"/>
        <v>0</v>
      </c>
      <c r="G654">
        <f t="shared" si="42"/>
        <v>0</v>
      </c>
      <c r="H654">
        <f t="shared" si="43"/>
        <v>0</v>
      </c>
    </row>
    <row r="655" spans="1:8" x14ac:dyDescent="0.25">
      <c r="A655" s="1"/>
      <c r="D655">
        <v>0</v>
      </c>
      <c r="E655">
        <f t="shared" si="40"/>
        <v>1</v>
      </c>
      <c r="F655">
        <f t="shared" si="41"/>
        <v>0</v>
      </c>
      <c r="G655">
        <f t="shared" si="42"/>
        <v>0</v>
      </c>
      <c r="H655">
        <f t="shared" si="43"/>
        <v>0</v>
      </c>
    </row>
    <row r="656" spans="1:8" x14ac:dyDescent="0.25">
      <c r="A656" s="1"/>
      <c r="D656">
        <v>0</v>
      </c>
      <c r="E656">
        <f t="shared" si="40"/>
        <v>1</v>
      </c>
      <c r="F656">
        <f t="shared" si="41"/>
        <v>0</v>
      </c>
      <c r="G656">
        <f t="shared" si="42"/>
        <v>0</v>
      </c>
      <c r="H656">
        <f t="shared" si="43"/>
        <v>0</v>
      </c>
    </row>
    <row r="657" spans="1:8" x14ac:dyDescent="0.25">
      <c r="A657" s="1"/>
      <c r="D657">
        <v>0</v>
      </c>
      <c r="E657">
        <f t="shared" si="40"/>
        <v>1</v>
      </c>
      <c r="F657">
        <f t="shared" si="41"/>
        <v>0</v>
      </c>
      <c r="G657">
        <f t="shared" si="42"/>
        <v>0</v>
      </c>
      <c r="H657">
        <f t="shared" si="43"/>
        <v>0</v>
      </c>
    </row>
    <row r="658" spans="1:8" x14ac:dyDescent="0.25">
      <c r="A658" s="1"/>
      <c r="D658">
        <v>0</v>
      </c>
      <c r="E658">
        <f t="shared" si="40"/>
        <v>1</v>
      </c>
      <c r="F658">
        <f t="shared" si="41"/>
        <v>0</v>
      </c>
      <c r="G658">
        <f t="shared" si="42"/>
        <v>0</v>
      </c>
      <c r="H658">
        <f t="shared" si="43"/>
        <v>0</v>
      </c>
    </row>
    <row r="659" spans="1:8" x14ac:dyDescent="0.25">
      <c r="A659" s="1"/>
      <c r="D659">
        <v>0</v>
      </c>
      <c r="E659">
        <f t="shared" si="40"/>
        <v>1</v>
      </c>
      <c r="F659">
        <f t="shared" si="41"/>
        <v>0</v>
      </c>
      <c r="G659">
        <f t="shared" si="42"/>
        <v>0</v>
      </c>
      <c r="H659">
        <f t="shared" si="43"/>
        <v>0</v>
      </c>
    </row>
    <row r="660" spans="1:8" x14ac:dyDescent="0.25">
      <c r="A660" s="1"/>
      <c r="D660">
        <v>0</v>
      </c>
      <c r="E660">
        <f t="shared" si="40"/>
        <v>1</v>
      </c>
      <c r="F660">
        <f t="shared" si="41"/>
        <v>0</v>
      </c>
      <c r="G660">
        <f t="shared" si="42"/>
        <v>0</v>
      </c>
      <c r="H660">
        <f t="shared" si="43"/>
        <v>0</v>
      </c>
    </row>
    <row r="661" spans="1:8" x14ac:dyDescent="0.25">
      <c r="A661" s="1"/>
      <c r="D661">
        <v>0</v>
      </c>
      <c r="E661">
        <f t="shared" si="40"/>
        <v>1</v>
      </c>
      <c r="F661">
        <f t="shared" si="41"/>
        <v>0</v>
      </c>
      <c r="G661">
        <f t="shared" si="42"/>
        <v>0</v>
      </c>
      <c r="H661">
        <f t="shared" si="43"/>
        <v>0</v>
      </c>
    </row>
    <row r="662" spans="1:8" x14ac:dyDescent="0.25">
      <c r="A662" s="1"/>
      <c r="D662">
        <v>0</v>
      </c>
      <c r="E662">
        <f t="shared" si="40"/>
        <v>1</v>
      </c>
      <c r="F662">
        <f t="shared" si="41"/>
        <v>0</v>
      </c>
      <c r="G662">
        <f t="shared" si="42"/>
        <v>0</v>
      </c>
      <c r="H662">
        <f t="shared" si="43"/>
        <v>0</v>
      </c>
    </row>
    <row r="663" spans="1:8" x14ac:dyDescent="0.25">
      <c r="A663" s="1"/>
      <c r="D663">
        <v>0</v>
      </c>
      <c r="E663">
        <f t="shared" si="40"/>
        <v>1</v>
      </c>
      <c r="F663">
        <f t="shared" si="41"/>
        <v>0</v>
      </c>
      <c r="G663">
        <f t="shared" si="42"/>
        <v>0</v>
      </c>
      <c r="H663">
        <f t="shared" si="43"/>
        <v>0</v>
      </c>
    </row>
    <row r="664" spans="1:8" x14ac:dyDescent="0.25">
      <c r="A664" s="1"/>
      <c r="D664">
        <v>0</v>
      </c>
      <c r="E664">
        <f t="shared" si="40"/>
        <v>1</v>
      </c>
      <c r="F664">
        <f t="shared" si="41"/>
        <v>0</v>
      </c>
      <c r="G664">
        <f t="shared" si="42"/>
        <v>0</v>
      </c>
      <c r="H664">
        <f t="shared" si="43"/>
        <v>0</v>
      </c>
    </row>
    <row r="665" spans="1:8" x14ac:dyDescent="0.25">
      <c r="A665" s="1"/>
      <c r="D665">
        <v>0</v>
      </c>
      <c r="E665">
        <f t="shared" si="40"/>
        <v>1</v>
      </c>
      <c r="F665">
        <f t="shared" si="41"/>
        <v>0</v>
      </c>
      <c r="G665">
        <f t="shared" si="42"/>
        <v>0</v>
      </c>
      <c r="H665">
        <f t="shared" si="43"/>
        <v>0</v>
      </c>
    </row>
    <row r="666" spans="1:8" x14ac:dyDescent="0.25">
      <c r="A666" s="1"/>
      <c r="D666">
        <v>0</v>
      </c>
      <c r="E666">
        <f t="shared" si="40"/>
        <v>1</v>
      </c>
      <c r="F666">
        <f t="shared" si="41"/>
        <v>0</v>
      </c>
      <c r="G666">
        <f t="shared" si="42"/>
        <v>0</v>
      </c>
      <c r="H666">
        <f t="shared" si="43"/>
        <v>0</v>
      </c>
    </row>
    <row r="667" spans="1:8" x14ac:dyDescent="0.25">
      <c r="A667" s="1"/>
      <c r="D667">
        <v>0</v>
      </c>
      <c r="E667">
        <f t="shared" si="40"/>
        <v>1</v>
      </c>
      <c r="F667">
        <f t="shared" si="41"/>
        <v>0</v>
      </c>
      <c r="G667">
        <f t="shared" si="42"/>
        <v>0</v>
      </c>
      <c r="H667">
        <f t="shared" si="43"/>
        <v>0</v>
      </c>
    </row>
    <row r="668" spans="1:8" x14ac:dyDescent="0.25">
      <c r="A668" s="1"/>
      <c r="D668">
        <v>0</v>
      </c>
      <c r="E668">
        <f t="shared" si="40"/>
        <v>1</v>
      </c>
      <c r="F668">
        <f t="shared" si="41"/>
        <v>0</v>
      </c>
      <c r="G668">
        <f t="shared" si="42"/>
        <v>0</v>
      </c>
      <c r="H668">
        <f t="shared" si="43"/>
        <v>0</v>
      </c>
    </row>
    <row r="669" spans="1:8" x14ac:dyDescent="0.25">
      <c r="A669" s="1"/>
      <c r="D669">
        <v>0</v>
      </c>
      <c r="E669">
        <f t="shared" si="40"/>
        <v>1</v>
      </c>
      <c r="F669">
        <f t="shared" si="41"/>
        <v>0</v>
      </c>
      <c r="G669">
        <f t="shared" si="42"/>
        <v>0</v>
      </c>
      <c r="H669">
        <f t="shared" si="43"/>
        <v>0</v>
      </c>
    </row>
    <row r="670" spans="1:8" x14ac:dyDescent="0.25">
      <c r="A670" s="1"/>
      <c r="D670">
        <v>0</v>
      </c>
      <c r="E670">
        <f t="shared" si="40"/>
        <v>1</v>
      </c>
      <c r="F670">
        <f t="shared" si="41"/>
        <v>0</v>
      </c>
      <c r="G670">
        <f t="shared" si="42"/>
        <v>0</v>
      </c>
      <c r="H670">
        <f t="shared" si="43"/>
        <v>0</v>
      </c>
    </row>
    <row r="671" spans="1:8" x14ac:dyDescent="0.25">
      <c r="A671" s="1"/>
      <c r="D671">
        <v>1</v>
      </c>
      <c r="E671">
        <f t="shared" si="40"/>
        <v>0</v>
      </c>
      <c r="F671">
        <f t="shared" si="41"/>
        <v>1</v>
      </c>
      <c r="G671">
        <f t="shared" si="42"/>
        <v>0</v>
      </c>
      <c r="H671">
        <f t="shared" si="43"/>
        <v>0</v>
      </c>
    </row>
    <row r="672" spans="1:8" x14ac:dyDescent="0.25">
      <c r="A672" s="1"/>
      <c r="D672">
        <v>0</v>
      </c>
      <c r="E672">
        <f t="shared" si="40"/>
        <v>0</v>
      </c>
      <c r="F672">
        <f t="shared" si="41"/>
        <v>0</v>
      </c>
      <c r="G672">
        <f t="shared" si="42"/>
        <v>1</v>
      </c>
      <c r="H672">
        <f t="shared" si="43"/>
        <v>0</v>
      </c>
    </row>
    <row r="673" spans="1:8" x14ac:dyDescent="0.25">
      <c r="A673" s="1"/>
      <c r="D673">
        <v>1</v>
      </c>
      <c r="E673">
        <f t="shared" si="40"/>
        <v>0</v>
      </c>
      <c r="F673">
        <f t="shared" si="41"/>
        <v>1</v>
      </c>
      <c r="G673">
        <f t="shared" si="42"/>
        <v>0</v>
      </c>
      <c r="H673">
        <f t="shared" si="43"/>
        <v>0</v>
      </c>
    </row>
    <row r="674" spans="1:8" x14ac:dyDescent="0.25">
      <c r="A674" s="1"/>
      <c r="D674">
        <v>0</v>
      </c>
      <c r="E674">
        <f t="shared" si="40"/>
        <v>0</v>
      </c>
      <c r="F674">
        <f t="shared" si="41"/>
        <v>0</v>
      </c>
      <c r="G674">
        <f t="shared" si="42"/>
        <v>1</v>
      </c>
      <c r="H674">
        <f t="shared" si="43"/>
        <v>0</v>
      </c>
    </row>
    <row r="675" spans="1:8" x14ac:dyDescent="0.25">
      <c r="A675" s="1"/>
      <c r="D675">
        <v>0</v>
      </c>
      <c r="E675">
        <f t="shared" si="40"/>
        <v>1</v>
      </c>
      <c r="F675">
        <f t="shared" si="41"/>
        <v>0</v>
      </c>
      <c r="G675">
        <f t="shared" si="42"/>
        <v>0</v>
      </c>
      <c r="H675">
        <f t="shared" si="43"/>
        <v>0</v>
      </c>
    </row>
    <row r="676" spans="1:8" x14ac:dyDescent="0.25">
      <c r="A676" s="1"/>
      <c r="D676">
        <v>0</v>
      </c>
      <c r="E676">
        <f t="shared" si="40"/>
        <v>1</v>
      </c>
      <c r="F676">
        <f t="shared" si="41"/>
        <v>0</v>
      </c>
      <c r="G676">
        <f t="shared" si="42"/>
        <v>0</v>
      </c>
      <c r="H676">
        <f t="shared" si="43"/>
        <v>0</v>
      </c>
    </row>
    <row r="677" spans="1:8" x14ac:dyDescent="0.25">
      <c r="A677" s="1"/>
      <c r="D677">
        <v>0</v>
      </c>
      <c r="E677">
        <f t="shared" si="40"/>
        <v>1</v>
      </c>
      <c r="F677">
        <f t="shared" si="41"/>
        <v>0</v>
      </c>
      <c r="G677">
        <f t="shared" si="42"/>
        <v>0</v>
      </c>
      <c r="H677">
        <f t="shared" si="43"/>
        <v>0</v>
      </c>
    </row>
    <row r="678" spans="1:8" x14ac:dyDescent="0.25">
      <c r="A678" s="1"/>
      <c r="D678">
        <v>0</v>
      </c>
      <c r="E678">
        <f t="shared" si="40"/>
        <v>1</v>
      </c>
      <c r="F678">
        <f t="shared" si="41"/>
        <v>0</v>
      </c>
      <c r="G678">
        <f t="shared" si="42"/>
        <v>0</v>
      </c>
      <c r="H678">
        <f t="shared" si="43"/>
        <v>0</v>
      </c>
    </row>
    <row r="679" spans="1:8" x14ac:dyDescent="0.25">
      <c r="A679" s="1"/>
      <c r="D679">
        <v>0</v>
      </c>
      <c r="E679">
        <f t="shared" si="40"/>
        <v>1</v>
      </c>
      <c r="F679">
        <f t="shared" si="41"/>
        <v>0</v>
      </c>
      <c r="G679">
        <f t="shared" si="42"/>
        <v>0</v>
      </c>
      <c r="H679">
        <f t="shared" si="43"/>
        <v>0</v>
      </c>
    </row>
    <row r="680" spans="1:8" x14ac:dyDescent="0.25">
      <c r="A680" s="1"/>
      <c r="D680">
        <v>0</v>
      </c>
      <c r="E680">
        <f t="shared" si="40"/>
        <v>1</v>
      </c>
      <c r="F680">
        <f t="shared" si="41"/>
        <v>0</v>
      </c>
      <c r="G680">
        <f t="shared" si="42"/>
        <v>0</v>
      </c>
      <c r="H680">
        <f t="shared" si="43"/>
        <v>0</v>
      </c>
    </row>
    <row r="681" spans="1:8" x14ac:dyDescent="0.25">
      <c r="A681" s="1"/>
      <c r="D681">
        <v>0</v>
      </c>
      <c r="E681">
        <f t="shared" si="40"/>
        <v>1</v>
      </c>
      <c r="F681">
        <f t="shared" si="41"/>
        <v>0</v>
      </c>
      <c r="G681">
        <f t="shared" si="42"/>
        <v>0</v>
      </c>
      <c r="H681">
        <f t="shared" si="43"/>
        <v>0</v>
      </c>
    </row>
    <row r="682" spans="1:8" x14ac:dyDescent="0.25">
      <c r="A682" s="1"/>
      <c r="D682">
        <v>0</v>
      </c>
      <c r="E682">
        <f t="shared" si="40"/>
        <v>1</v>
      </c>
      <c r="F682">
        <f t="shared" si="41"/>
        <v>0</v>
      </c>
      <c r="G682">
        <f t="shared" si="42"/>
        <v>0</v>
      </c>
      <c r="H682">
        <f t="shared" si="43"/>
        <v>0</v>
      </c>
    </row>
    <row r="683" spans="1:8" x14ac:dyDescent="0.25">
      <c r="A683" s="1"/>
      <c r="D683">
        <v>0</v>
      </c>
      <c r="E683">
        <f t="shared" si="40"/>
        <v>1</v>
      </c>
      <c r="F683">
        <f t="shared" si="41"/>
        <v>0</v>
      </c>
      <c r="G683">
        <f t="shared" si="42"/>
        <v>0</v>
      </c>
      <c r="H683">
        <f t="shared" si="43"/>
        <v>0</v>
      </c>
    </row>
    <row r="684" spans="1:8" x14ac:dyDescent="0.25">
      <c r="A684" s="1"/>
      <c r="D684">
        <v>0</v>
      </c>
      <c r="E684">
        <f t="shared" si="40"/>
        <v>1</v>
      </c>
      <c r="F684">
        <f t="shared" si="41"/>
        <v>0</v>
      </c>
      <c r="G684">
        <f t="shared" si="42"/>
        <v>0</v>
      </c>
      <c r="H684">
        <f t="shared" si="43"/>
        <v>0</v>
      </c>
    </row>
    <row r="685" spans="1:8" x14ac:dyDescent="0.25">
      <c r="A685" s="1"/>
      <c r="D685">
        <v>0</v>
      </c>
      <c r="E685">
        <f t="shared" si="40"/>
        <v>1</v>
      </c>
      <c r="F685">
        <f t="shared" si="41"/>
        <v>0</v>
      </c>
      <c r="G685">
        <f t="shared" si="42"/>
        <v>0</v>
      </c>
      <c r="H685">
        <f t="shared" si="43"/>
        <v>0</v>
      </c>
    </row>
    <row r="686" spans="1:8" x14ac:dyDescent="0.25">
      <c r="A686" s="1"/>
      <c r="D686">
        <v>0</v>
      </c>
      <c r="E686">
        <f t="shared" si="40"/>
        <v>1</v>
      </c>
      <c r="F686">
        <f t="shared" si="41"/>
        <v>0</v>
      </c>
      <c r="G686">
        <f t="shared" si="42"/>
        <v>0</v>
      </c>
      <c r="H686">
        <f t="shared" si="43"/>
        <v>0</v>
      </c>
    </row>
    <row r="687" spans="1:8" x14ac:dyDescent="0.25">
      <c r="A687" s="1"/>
      <c r="D687">
        <v>0</v>
      </c>
      <c r="E687">
        <f t="shared" si="40"/>
        <v>1</v>
      </c>
      <c r="F687">
        <f t="shared" si="41"/>
        <v>0</v>
      </c>
      <c r="G687">
        <f t="shared" si="42"/>
        <v>0</v>
      </c>
      <c r="H687">
        <f t="shared" si="43"/>
        <v>0</v>
      </c>
    </row>
    <row r="688" spans="1:8" x14ac:dyDescent="0.25">
      <c r="A688" s="1"/>
      <c r="D688">
        <v>0</v>
      </c>
      <c r="E688">
        <f t="shared" si="40"/>
        <v>1</v>
      </c>
      <c r="F688">
        <f t="shared" si="41"/>
        <v>0</v>
      </c>
      <c r="G688">
        <f t="shared" si="42"/>
        <v>0</v>
      </c>
      <c r="H688">
        <f t="shared" si="43"/>
        <v>0</v>
      </c>
    </row>
    <row r="689" spans="1:8" x14ac:dyDescent="0.25">
      <c r="A689" s="1"/>
      <c r="D689">
        <v>0</v>
      </c>
      <c r="E689">
        <f t="shared" si="40"/>
        <v>1</v>
      </c>
      <c r="F689">
        <f t="shared" si="41"/>
        <v>0</v>
      </c>
      <c r="G689">
        <f t="shared" si="42"/>
        <v>0</v>
      </c>
      <c r="H689">
        <f t="shared" si="43"/>
        <v>0</v>
      </c>
    </row>
    <row r="690" spans="1:8" x14ac:dyDescent="0.25">
      <c r="A690" s="1"/>
      <c r="D690">
        <v>0</v>
      </c>
      <c r="E690">
        <f t="shared" si="40"/>
        <v>1</v>
      </c>
      <c r="F690">
        <f t="shared" si="41"/>
        <v>0</v>
      </c>
      <c r="G690">
        <f t="shared" si="42"/>
        <v>0</v>
      </c>
      <c r="H690">
        <f t="shared" si="43"/>
        <v>0</v>
      </c>
    </row>
    <row r="691" spans="1:8" x14ac:dyDescent="0.25">
      <c r="A691" s="1"/>
      <c r="D691">
        <v>0</v>
      </c>
      <c r="E691">
        <f t="shared" si="40"/>
        <v>1</v>
      </c>
      <c r="F691">
        <f t="shared" si="41"/>
        <v>0</v>
      </c>
      <c r="G691">
        <f t="shared" si="42"/>
        <v>0</v>
      </c>
      <c r="H691">
        <f t="shared" si="43"/>
        <v>0</v>
      </c>
    </row>
    <row r="692" spans="1:8" x14ac:dyDescent="0.25">
      <c r="A692" s="1"/>
      <c r="D692">
        <v>0</v>
      </c>
      <c r="E692">
        <f t="shared" si="40"/>
        <v>1</v>
      </c>
      <c r="F692">
        <f t="shared" si="41"/>
        <v>0</v>
      </c>
      <c r="G692">
        <f t="shared" si="42"/>
        <v>0</v>
      </c>
      <c r="H692">
        <f t="shared" si="43"/>
        <v>0</v>
      </c>
    </row>
    <row r="693" spans="1:8" x14ac:dyDescent="0.25">
      <c r="A693" s="1"/>
      <c r="D693">
        <v>0</v>
      </c>
      <c r="E693">
        <f t="shared" si="40"/>
        <v>1</v>
      </c>
      <c r="F693">
        <f t="shared" si="41"/>
        <v>0</v>
      </c>
      <c r="G693">
        <f t="shared" si="42"/>
        <v>0</v>
      </c>
      <c r="H693">
        <f t="shared" si="43"/>
        <v>0</v>
      </c>
    </row>
    <row r="694" spans="1:8" x14ac:dyDescent="0.25">
      <c r="A694" s="1"/>
      <c r="D694">
        <v>0</v>
      </c>
      <c r="E694">
        <f t="shared" si="40"/>
        <v>1</v>
      </c>
      <c r="F694">
        <f t="shared" si="41"/>
        <v>0</v>
      </c>
      <c r="G694">
        <f t="shared" si="42"/>
        <v>0</v>
      </c>
      <c r="H694">
        <f t="shared" si="43"/>
        <v>0</v>
      </c>
    </row>
    <row r="695" spans="1:8" x14ac:dyDescent="0.25">
      <c r="A695" s="1"/>
      <c r="D695">
        <v>0</v>
      </c>
      <c r="E695">
        <f t="shared" si="40"/>
        <v>1</v>
      </c>
      <c r="F695">
        <f t="shared" si="41"/>
        <v>0</v>
      </c>
      <c r="G695">
        <f t="shared" si="42"/>
        <v>0</v>
      </c>
      <c r="H695">
        <f t="shared" si="43"/>
        <v>0</v>
      </c>
    </row>
    <row r="696" spans="1:8" x14ac:dyDescent="0.25">
      <c r="A696" s="1"/>
      <c r="D696">
        <v>0</v>
      </c>
      <c r="E696">
        <f t="shared" si="40"/>
        <v>1</v>
      </c>
      <c r="F696">
        <f t="shared" si="41"/>
        <v>0</v>
      </c>
      <c r="G696">
        <f t="shared" si="42"/>
        <v>0</v>
      </c>
      <c r="H696">
        <f t="shared" si="43"/>
        <v>0</v>
      </c>
    </row>
    <row r="697" spans="1:8" x14ac:dyDescent="0.25">
      <c r="A697" s="1"/>
      <c r="D697">
        <v>0</v>
      </c>
      <c r="E697">
        <f t="shared" si="40"/>
        <v>1</v>
      </c>
      <c r="F697">
        <f t="shared" si="41"/>
        <v>0</v>
      </c>
      <c r="G697">
        <f t="shared" si="42"/>
        <v>0</v>
      </c>
      <c r="H697">
        <f t="shared" si="43"/>
        <v>0</v>
      </c>
    </row>
    <row r="698" spans="1:8" x14ac:dyDescent="0.25">
      <c r="A698" s="1"/>
      <c r="D698">
        <v>0</v>
      </c>
      <c r="E698">
        <f t="shared" si="40"/>
        <v>1</v>
      </c>
      <c r="F698">
        <f t="shared" si="41"/>
        <v>0</v>
      </c>
      <c r="G698">
        <f t="shared" si="42"/>
        <v>0</v>
      </c>
      <c r="H698">
        <f t="shared" si="43"/>
        <v>0</v>
      </c>
    </row>
    <row r="699" spans="1:8" x14ac:dyDescent="0.25">
      <c r="A699" s="1"/>
      <c r="D699">
        <v>0</v>
      </c>
      <c r="E699">
        <f t="shared" si="40"/>
        <v>1</v>
      </c>
      <c r="F699">
        <f t="shared" si="41"/>
        <v>0</v>
      </c>
      <c r="G699">
        <f t="shared" si="42"/>
        <v>0</v>
      </c>
      <c r="H699">
        <f t="shared" si="43"/>
        <v>0</v>
      </c>
    </row>
    <row r="700" spans="1:8" x14ac:dyDescent="0.25">
      <c r="A700" s="1"/>
      <c r="D700">
        <v>0</v>
      </c>
      <c r="E700">
        <f t="shared" si="40"/>
        <v>1</v>
      </c>
      <c r="F700">
        <f t="shared" si="41"/>
        <v>0</v>
      </c>
      <c r="G700">
        <f t="shared" si="42"/>
        <v>0</v>
      </c>
      <c r="H700">
        <f t="shared" si="43"/>
        <v>0</v>
      </c>
    </row>
    <row r="701" spans="1:8" x14ac:dyDescent="0.25">
      <c r="A701" s="1"/>
      <c r="D701">
        <v>0</v>
      </c>
      <c r="E701">
        <f t="shared" si="40"/>
        <v>1</v>
      </c>
      <c r="F701">
        <f t="shared" si="41"/>
        <v>0</v>
      </c>
      <c r="G701">
        <f t="shared" si="42"/>
        <v>0</v>
      </c>
      <c r="H701">
        <f t="shared" si="43"/>
        <v>0</v>
      </c>
    </row>
    <row r="702" spans="1:8" x14ac:dyDescent="0.25">
      <c r="A702" s="1"/>
      <c r="D702">
        <v>0</v>
      </c>
      <c r="E702">
        <f t="shared" si="40"/>
        <v>1</v>
      </c>
      <c r="F702">
        <f t="shared" si="41"/>
        <v>0</v>
      </c>
      <c r="G702">
        <f t="shared" si="42"/>
        <v>0</v>
      </c>
      <c r="H702">
        <f t="shared" si="43"/>
        <v>0</v>
      </c>
    </row>
    <row r="703" spans="1:8" x14ac:dyDescent="0.25">
      <c r="A703" s="1"/>
      <c r="D703">
        <v>0</v>
      </c>
      <c r="E703">
        <f t="shared" si="40"/>
        <v>1</v>
      </c>
      <c r="F703">
        <f t="shared" si="41"/>
        <v>0</v>
      </c>
      <c r="G703">
        <f t="shared" si="42"/>
        <v>0</v>
      </c>
      <c r="H703">
        <f t="shared" si="43"/>
        <v>0</v>
      </c>
    </row>
    <row r="704" spans="1:8" x14ac:dyDescent="0.25">
      <c r="A704" s="1"/>
      <c r="D704">
        <v>0</v>
      </c>
      <c r="E704">
        <f t="shared" si="40"/>
        <v>1</v>
      </c>
      <c r="F704">
        <f t="shared" si="41"/>
        <v>0</v>
      </c>
      <c r="G704">
        <f t="shared" si="42"/>
        <v>0</v>
      </c>
      <c r="H704">
        <f t="shared" si="43"/>
        <v>0</v>
      </c>
    </row>
    <row r="705" spans="1:8" x14ac:dyDescent="0.25">
      <c r="A705" s="1"/>
      <c r="D705">
        <v>0</v>
      </c>
      <c r="E705">
        <f t="shared" si="40"/>
        <v>1</v>
      </c>
      <c r="F705">
        <f t="shared" si="41"/>
        <v>0</v>
      </c>
      <c r="G705">
        <f t="shared" si="42"/>
        <v>0</v>
      </c>
      <c r="H705">
        <f t="shared" si="43"/>
        <v>0</v>
      </c>
    </row>
    <row r="706" spans="1:8" x14ac:dyDescent="0.25">
      <c r="A706" s="1"/>
      <c r="D706">
        <v>0</v>
      </c>
      <c r="E706">
        <f t="shared" si="40"/>
        <v>1</v>
      </c>
      <c r="F706">
        <f t="shared" si="41"/>
        <v>0</v>
      </c>
      <c r="G706">
        <f t="shared" si="42"/>
        <v>0</v>
      </c>
      <c r="H706">
        <f t="shared" si="43"/>
        <v>0</v>
      </c>
    </row>
    <row r="707" spans="1:8" x14ac:dyDescent="0.25">
      <c r="A707" s="1"/>
      <c r="D707">
        <v>0</v>
      </c>
      <c r="E707">
        <f t="shared" si="40"/>
        <v>1</v>
      </c>
      <c r="F707">
        <f t="shared" si="41"/>
        <v>0</v>
      </c>
      <c r="G707">
        <f t="shared" si="42"/>
        <v>0</v>
      </c>
      <c r="H707">
        <f t="shared" si="43"/>
        <v>0</v>
      </c>
    </row>
    <row r="708" spans="1:8" x14ac:dyDescent="0.25">
      <c r="A708" s="1"/>
      <c r="D708">
        <v>0</v>
      </c>
      <c r="E708">
        <f t="shared" ref="E708:E771" si="44">IF(AND($D708=0,$D707=0),1,0)</f>
        <v>1</v>
      </c>
      <c r="F708">
        <f t="shared" ref="F708:F771" si="45">IF(AND($D708=1,$D707=0),1,0)</f>
        <v>0</v>
      </c>
      <c r="G708">
        <f t="shared" ref="G708:G771" si="46">IF(AND($D708=0,$D707=1),1,0)</f>
        <v>0</v>
      </c>
      <c r="H708">
        <f t="shared" ref="H708:H771" si="47">IF(AND($D708=1,$D707=1),1,0)</f>
        <v>0</v>
      </c>
    </row>
    <row r="709" spans="1:8" x14ac:dyDescent="0.25">
      <c r="A709" s="1"/>
      <c r="D709">
        <v>0</v>
      </c>
      <c r="E709">
        <f t="shared" si="44"/>
        <v>1</v>
      </c>
      <c r="F709">
        <f t="shared" si="45"/>
        <v>0</v>
      </c>
      <c r="G709">
        <f t="shared" si="46"/>
        <v>0</v>
      </c>
      <c r="H709">
        <f t="shared" si="47"/>
        <v>0</v>
      </c>
    </row>
    <row r="710" spans="1:8" x14ac:dyDescent="0.25">
      <c r="A710" s="1"/>
      <c r="D710">
        <v>0</v>
      </c>
      <c r="E710">
        <f t="shared" si="44"/>
        <v>1</v>
      </c>
      <c r="F710">
        <f t="shared" si="45"/>
        <v>0</v>
      </c>
      <c r="G710">
        <f t="shared" si="46"/>
        <v>0</v>
      </c>
      <c r="H710">
        <f t="shared" si="47"/>
        <v>0</v>
      </c>
    </row>
    <row r="711" spans="1:8" x14ac:dyDescent="0.25">
      <c r="A711" s="1"/>
      <c r="D711">
        <v>0</v>
      </c>
      <c r="E711">
        <f t="shared" si="44"/>
        <v>1</v>
      </c>
      <c r="F711">
        <f t="shared" si="45"/>
        <v>0</v>
      </c>
      <c r="G711">
        <f t="shared" si="46"/>
        <v>0</v>
      </c>
      <c r="H711">
        <f t="shared" si="47"/>
        <v>0</v>
      </c>
    </row>
    <row r="712" spans="1:8" x14ac:dyDescent="0.25">
      <c r="A712" s="1"/>
      <c r="D712">
        <v>0</v>
      </c>
      <c r="E712">
        <f t="shared" si="44"/>
        <v>1</v>
      </c>
      <c r="F712">
        <f t="shared" si="45"/>
        <v>0</v>
      </c>
      <c r="G712">
        <f t="shared" si="46"/>
        <v>0</v>
      </c>
      <c r="H712">
        <f t="shared" si="47"/>
        <v>0</v>
      </c>
    </row>
    <row r="713" spans="1:8" x14ac:dyDescent="0.25">
      <c r="A713" s="1"/>
      <c r="D713">
        <v>0</v>
      </c>
      <c r="E713">
        <f t="shared" si="44"/>
        <v>1</v>
      </c>
      <c r="F713">
        <f t="shared" si="45"/>
        <v>0</v>
      </c>
      <c r="G713">
        <f t="shared" si="46"/>
        <v>0</v>
      </c>
      <c r="H713">
        <f t="shared" si="47"/>
        <v>0</v>
      </c>
    </row>
    <row r="714" spans="1:8" x14ac:dyDescent="0.25">
      <c r="A714" s="1"/>
      <c r="D714">
        <v>0</v>
      </c>
      <c r="E714">
        <f t="shared" si="44"/>
        <v>1</v>
      </c>
      <c r="F714">
        <f t="shared" si="45"/>
        <v>0</v>
      </c>
      <c r="G714">
        <f t="shared" si="46"/>
        <v>0</v>
      </c>
      <c r="H714">
        <f t="shared" si="47"/>
        <v>0</v>
      </c>
    </row>
    <row r="715" spans="1:8" x14ac:dyDescent="0.25">
      <c r="A715" s="1"/>
      <c r="D715">
        <v>0</v>
      </c>
      <c r="E715">
        <f t="shared" si="44"/>
        <v>1</v>
      </c>
      <c r="F715">
        <f t="shared" si="45"/>
        <v>0</v>
      </c>
      <c r="G715">
        <f t="shared" si="46"/>
        <v>0</v>
      </c>
      <c r="H715">
        <f t="shared" si="47"/>
        <v>0</v>
      </c>
    </row>
    <row r="716" spans="1:8" x14ac:dyDescent="0.25">
      <c r="A716" s="1"/>
      <c r="D716">
        <v>0</v>
      </c>
      <c r="E716">
        <f t="shared" si="44"/>
        <v>1</v>
      </c>
      <c r="F716">
        <f t="shared" si="45"/>
        <v>0</v>
      </c>
      <c r="G716">
        <f t="shared" si="46"/>
        <v>0</v>
      </c>
      <c r="H716">
        <f t="shared" si="47"/>
        <v>0</v>
      </c>
    </row>
    <row r="717" spans="1:8" x14ac:dyDescent="0.25">
      <c r="A717" s="1"/>
      <c r="D717">
        <v>0</v>
      </c>
      <c r="E717">
        <f t="shared" si="44"/>
        <v>1</v>
      </c>
      <c r="F717">
        <f t="shared" si="45"/>
        <v>0</v>
      </c>
      <c r="G717">
        <f t="shared" si="46"/>
        <v>0</v>
      </c>
      <c r="H717">
        <f t="shared" si="47"/>
        <v>0</v>
      </c>
    </row>
    <row r="718" spans="1:8" x14ac:dyDescent="0.25">
      <c r="A718" s="1"/>
      <c r="D718">
        <v>0</v>
      </c>
      <c r="E718">
        <f t="shared" si="44"/>
        <v>1</v>
      </c>
      <c r="F718">
        <f t="shared" si="45"/>
        <v>0</v>
      </c>
      <c r="G718">
        <f t="shared" si="46"/>
        <v>0</v>
      </c>
      <c r="H718">
        <f t="shared" si="47"/>
        <v>0</v>
      </c>
    </row>
    <row r="719" spans="1:8" x14ac:dyDescent="0.25">
      <c r="A719" s="1"/>
      <c r="D719">
        <v>0</v>
      </c>
      <c r="E719">
        <f t="shared" si="44"/>
        <v>1</v>
      </c>
      <c r="F719">
        <f t="shared" si="45"/>
        <v>0</v>
      </c>
      <c r="G719">
        <f t="shared" si="46"/>
        <v>0</v>
      </c>
      <c r="H719">
        <f t="shared" si="47"/>
        <v>0</v>
      </c>
    </row>
    <row r="720" spans="1:8" x14ac:dyDescent="0.25">
      <c r="A720" s="1"/>
      <c r="D720">
        <v>0</v>
      </c>
      <c r="E720">
        <f t="shared" si="44"/>
        <v>1</v>
      </c>
      <c r="F720">
        <f t="shared" si="45"/>
        <v>0</v>
      </c>
      <c r="G720">
        <f t="shared" si="46"/>
        <v>0</v>
      </c>
      <c r="H720">
        <f t="shared" si="47"/>
        <v>0</v>
      </c>
    </row>
    <row r="721" spans="1:8" x14ac:dyDescent="0.25">
      <c r="A721" s="1"/>
      <c r="D721">
        <v>0</v>
      </c>
      <c r="E721">
        <f t="shared" si="44"/>
        <v>1</v>
      </c>
      <c r="F721">
        <f t="shared" si="45"/>
        <v>0</v>
      </c>
      <c r="G721">
        <f t="shared" si="46"/>
        <v>0</v>
      </c>
      <c r="H721">
        <f t="shared" si="47"/>
        <v>0</v>
      </c>
    </row>
    <row r="722" spans="1:8" x14ac:dyDescent="0.25">
      <c r="A722" s="1"/>
      <c r="D722">
        <v>0</v>
      </c>
      <c r="E722">
        <f t="shared" si="44"/>
        <v>1</v>
      </c>
      <c r="F722">
        <f t="shared" si="45"/>
        <v>0</v>
      </c>
      <c r="G722">
        <f t="shared" si="46"/>
        <v>0</v>
      </c>
      <c r="H722">
        <f t="shared" si="47"/>
        <v>0</v>
      </c>
    </row>
    <row r="723" spans="1:8" x14ac:dyDescent="0.25">
      <c r="A723" s="1"/>
      <c r="D723">
        <v>0</v>
      </c>
      <c r="E723">
        <f t="shared" si="44"/>
        <v>1</v>
      </c>
      <c r="F723">
        <f t="shared" si="45"/>
        <v>0</v>
      </c>
      <c r="G723">
        <f t="shared" si="46"/>
        <v>0</v>
      </c>
      <c r="H723">
        <f t="shared" si="47"/>
        <v>0</v>
      </c>
    </row>
    <row r="724" spans="1:8" x14ac:dyDescent="0.25">
      <c r="A724" s="1"/>
      <c r="D724">
        <v>0</v>
      </c>
      <c r="E724">
        <f t="shared" si="44"/>
        <v>1</v>
      </c>
      <c r="F724">
        <f t="shared" si="45"/>
        <v>0</v>
      </c>
      <c r="G724">
        <f t="shared" si="46"/>
        <v>0</v>
      </c>
      <c r="H724">
        <f t="shared" si="47"/>
        <v>0</v>
      </c>
    </row>
    <row r="725" spans="1:8" x14ac:dyDescent="0.25">
      <c r="A725" s="1"/>
      <c r="D725">
        <v>0</v>
      </c>
      <c r="E725">
        <f t="shared" si="44"/>
        <v>1</v>
      </c>
      <c r="F725">
        <f t="shared" si="45"/>
        <v>0</v>
      </c>
      <c r="G725">
        <f t="shared" si="46"/>
        <v>0</v>
      </c>
      <c r="H725">
        <f t="shared" si="47"/>
        <v>0</v>
      </c>
    </row>
    <row r="726" spans="1:8" x14ac:dyDescent="0.25">
      <c r="A726" s="1"/>
      <c r="D726">
        <v>0</v>
      </c>
      <c r="E726">
        <f t="shared" si="44"/>
        <v>1</v>
      </c>
      <c r="F726">
        <f t="shared" si="45"/>
        <v>0</v>
      </c>
      <c r="G726">
        <f t="shared" si="46"/>
        <v>0</v>
      </c>
      <c r="H726">
        <f t="shared" si="47"/>
        <v>0</v>
      </c>
    </row>
    <row r="727" spans="1:8" x14ac:dyDescent="0.25">
      <c r="A727" s="1"/>
      <c r="D727">
        <v>0</v>
      </c>
      <c r="E727">
        <f t="shared" si="44"/>
        <v>1</v>
      </c>
      <c r="F727">
        <f t="shared" si="45"/>
        <v>0</v>
      </c>
      <c r="G727">
        <f t="shared" si="46"/>
        <v>0</v>
      </c>
      <c r="H727">
        <f t="shared" si="47"/>
        <v>0</v>
      </c>
    </row>
    <row r="728" spans="1:8" x14ac:dyDescent="0.25">
      <c r="A728" s="1"/>
      <c r="D728">
        <v>0</v>
      </c>
      <c r="E728">
        <f t="shared" si="44"/>
        <v>1</v>
      </c>
      <c r="F728">
        <f t="shared" si="45"/>
        <v>0</v>
      </c>
      <c r="G728">
        <f t="shared" si="46"/>
        <v>0</v>
      </c>
      <c r="H728">
        <f t="shared" si="47"/>
        <v>0</v>
      </c>
    </row>
    <row r="729" spans="1:8" x14ac:dyDescent="0.25">
      <c r="A729" s="1"/>
      <c r="D729">
        <v>0</v>
      </c>
      <c r="E729">
        <f t="shared" si="44"/>
        <v>1</v>
      </c>
      <c r="F729">
        <f t="shared" si="45"/>
        <v>0</v>
      </c>
      <c r="G729">
        <f t="shared" si="46"/>
        <v>0</v>
      </c>
      <c r="H729">
        <f t="shared" si="47"/>
        <v>0</v>
      </c>
    </row>
    <row r="730" spans="1:8" x14ac:dyDescent="0.25">
      <c r="A730" s="1"/>
      <c r="D730">
        <v>0</v>
      </c>
      <c r="E730">
        <f t="shared" si="44"/>
        <v>1</v>
      </c>
      <c r="F730">
        <f t="shared" si="45"/>
        <v>0</v>
      </c>
      <c r="G730">
        <f t="shared" si="46"/>
        <v>0</v>
      </c>
      <c r="H730">
        <f t="shared" si="47"/>
        <v>0</v>
      </c>
    </row>
    <row r="731" spans="1:8" x14ac:dyDescent="0.25">
      <c r="A731" s="1"/>
      <c r="D731">
        <v>0</v>
      </c>
      <c r="E731">
        <f t="shared" si="44"/>
        <v>1</v>
      </c>
      <c r="F731">
        <f t="shared" si="45"/>
        <v>0</v>
      </c>
      <c r="G731">
        <f t="shared" si="46"/>
        <v>0</v>
      </c>
      <c r="H731">
        <f t="shared" si="47"/>
        <v>0</v>
      </c>
    </row>
    <row r="732" spans="1:8" x14ac:dyDescent="0.25">
      <c r="A732" s="1"/>
      <c r="D732">
        <v>0</v>
      </c>
      <c r="E732">
        <f t="shared" si="44"/>
        <v>1</v>
      </c>
      <c r="F732">
        <f t="shared" si="45"/>
        <v>0</v>
      </c>
      <c r="G732">
        <f t="shared" si="46"/>
        <v>0</v>
      </c>
      <c r="H732">
        <f t="shared" si="47"/>
        <v>0</v>
      </c>
    </row>
    <row r="733" spans="1:8" x14ac:dyDescent="0.25">
      <c r="A733" s="1"/>
      <c r="D733">
        <v>0</v>
      </c>
      <c r="E733">
        <f t="shared" si="44"/>
        <v>1</v>
      </c>
      <c r="F733">
        <f t="shared" si="45"/>
        <v>0</v>
      </c>
      <c r="G733">
        <f t="shared" si="46"/>
        <v>0</v>
      </c>
      <c r="H733">
        <f t="shared" si="47"/>
        <v>0</v>
      </c>
    </row>
    <row r="734" spans="1:8" x14ac:dyDescent="0.25">
      <c r="A734" s="1"/>
      <c r="D734">
        <v>0</v>
      </c>
      <c r="E734">
        <f t="shared" si="44"/>
        <v>1</v>
      </c>
      <c r="F734">
        <f t="shared" si="45"/>
        <v>0</v>
      </c>
      <c r="G734">
        <f t="shared" si="46"/>
        <v>0</v>
      </c>
      <c r="H734">
        <f t="shared" si="47"/>
        <v>0</v>
      </c>
    </row>
    <row r="735" spans="1:8" x14ac:dyDescent="0.25">
      <c r="A735" s="1"/>
      <c r="D735">
        <v>0</v>
      </c>
      <c r="E735">
        <f t="shared" si="44"/>
        <v>1</v>
      </c>
      <c r="F735">
        <f t="shared" si="45"/>
        <v>0</v>
      </c>
      <c r="G735">
        <f t="shared" si="46"/>
        <v>0</v>
      </c>
      <c r="H735">
        <f t="shared" si="47"/>
        <v>0</v>
      </c>
    </row>
    <row r="736" spans="1:8" x14ac:dyDescent="0.25">
      <c r="A736" s="1"/>
      <c r="D736">
        <v>0</v>
      </c>
      <c r="E736">
        <f t="shared" si="44"/>
        <v>1</v>
      </c>
      <c r="F736">
        <f t="shared" si="45"/>
        <v>0</v>
      </c>
      <c r="G736">
        <f t="shared" si="46"/>
        <v>0</v>
      </c>
      <c r="H736">
        <f t="shared" si="47"/>
        <v>0</v>
      </c>
    </row>
    <row r="737" spans="1:8" x14ac:dyDescent="0.25">
      <c r="A737" s="1"/>
      <c r="D737">
        <v>0</v>
      </c>
      <c r="E737">
        <f t="shared" si="44"/>
        <v>1</v>
      </c>
      <c r="F737">
        <f t="shared" si="45"/>
        <v>0</v>
      </c>
      <c r="G737">
        <f t="shared" si="46"/>
        <v>0</v>
      </c>
      <c r="H737">
        <f t="shared" si="47"/>
        <v>0</v>
      </c>
    </row>
    <row r="738" spans="1:8" x14ac:dyDescent="0.25">
      <c r="A738" s="1"/>
      <c r="D738">
        <v>0</v>
      </c>
      <c r="E738">
        <f t="shared" si="44"/>
        <v>1</v>
      </c>
      <c r="F738">
        <f t="shared" si="45"/>
        <v>0</v>
      </c>
      <c r="G738">
        <f t="shared" si="46"/>
        <v>0</v>
      </c>
      <c r="H738">
        <f t="shared" si="47"/>
        <v>0</v>
      </c>
    </row>
    <row r="739" spans="1:8" x14ac:dyDescent="0.25">
      <c r="A739" s="1"/>
      <c r="D739">
        <v>0</v>
      </c>
      <c r="E739">
        <f t="shared" si="44"/>
        <v>1</v>
      </c>
      <c r="F739">
        <f t="shared" si="45"/>
        <v>0</v>
      </c>
      <c r="G739">
        <f t="shared" si="46"/>
        <v>0</v>
      </c>
      <c r="H739">
        <f t="shared" si="47"/>
        <v>0</v>
      </c>
    </row>
    <row r="740" spans="1:8" x14ac:dyDescent="0.25">
      <c r="A740" s="1"/>
      <c r="D740">
        <v>0</v>
      </c>
      <c r="E740">
        <f t="shared" si="44"/>
        <v>1</v>
      </c>
      <c r="F740">
        <f t="shared" si="45"/>
        <v>0</v>
      </c>
      <c r="G740">
        <f t="shared" si="46"/>
        <v>0</v>
      </c>
      <c r="H740">
        <f t="shared" si="47"/>
        <v>0</v>
      </c>
    </row>
    <row r="741" spans="1:8" x14ac:dyDescent="0.25">
      <c r="A741" s="1"/>
      <c r="D741">
        <v>0</v>
      </c>
      <c r="E741">
        <f t="shared" si="44"/>
        <v>1</v>
      </c>
      <c r="F741">
        <f t="shared" si="45"/>
        <v>0</v>
      </c>
      <c r="G741">
        <f t="shared" si="46"/>
        <v>0</v>
      </c>
      <c r="H741">
        <f t="shared" si="47"/>
        <v>0</v>
      </c>
    </row>
    <row r="742" spans="1:8" x14ac:dyDescent="0.25">
      <c r="A742" s="1"/>
      <c r="D742">
        <v>0</v>
      </c>
      <c r="E742">
        <f t="shared" si="44"/>
        <v>1</v>
      </c>
      <c r="F742">
        <f t="shared" si="45"/>
        <v>0</v>
      </c>
      <c r="G742">
        <f t="shared" si="46"/>
        <v>0</v>
      </c>
      <c r="H742">
        <f t="shared" si="47"/>
        <v>0</v>
      </c>
    </row>
    <row r="743" spans="1:8" x14ac:dyDescent="0.25">
      <c r="A743" s="1"/>
      <c r="D743">
        <v>0</v>
      </c>
      <c r="E743">
        <f t="shared" si="44"/>
        <v>1</v>
      </c>
      <c r="F743">
        <f t="shared" si="45"/>
        <v>0</v>
      </c>
      <c r="G743">
        <f t="shared" si="46"/>
        <v>0</v>
      </c>
      <c r="H743">
        <f t="shared" si="47"/>
        <v>0</v>
      </c>
    </row>
    <row r="744" spans="1:8" x14ac:dyDescent="0.25">
      <c r="A744" s="1"/>
      <c r="D744">
        <v>0</v>
      </c>
      <c r="E744">
        <f t="shared" si="44"/>
        <v>1</v>
      </c>
      <c r="F744">
        <f t="shared" si="45"/>
        <v>0</v>
      </c>
      <c r="G744">
        <f t="shared" si="46"/>
        <v>0</v>
      </c>
      <c r="H744">
        <f t="shared" si="47"/>
        <v>0</v>
      </c>
    </row>
    <row r="745" spans="1:8" x14ac:dyDescent="0.25">
      <c r="A745" s="1"/>
      <c r="D745">
        <v>0</v>
      </c>
      <c r="E745">
        <f t="shared" si="44"/>
        <v>1</v>
      </c>
      <c r="F745">
        <f t="shared" si="45"/>
        <v>0</v>
      </c>
      <c r="G745">
        <f t="shared" si="46"/>
        <v>0</v>
      </c>
      <c r="H745">
        <f t="shared" si="47"/>
        <v>0</v>
      </c>
    </row>
    <row r="746" spans="1:8" x14ac:dyDescent="0.25">
      <c r="A746" s="1"/>
      <c r="D746">
        <v>0</v>
      </c>
      <c r="E746">
        <f t="shared" si="44"/>
        <v>1</v>
      </c>
      <c r="F746">
        <f t="shared" si="45"/>
        <v>0</v>
      </c>
      <c r="G746">
        <f t="shared" si="46"/>
        <v>0</v>
      </c>
      <c r="H746">
        <f t="shared" si="47"/>
        <v>0</v>
      </c>
    </row>
    <row r="747" spans="1:8" x14ac:dyDescent="0.25">
      <c r="A747" s="1"/>
      <c r="D747">
        <v>0</v>
      </c>
      <c r="E747">
        <f t="shared" si="44"/>
        <v>1</v>
      </c>
      <c r="F747">
        <f t="shared" si="45"/>
        <v>0</v>
      </c>
      <c r="G747">
        <f t="shared" si="46"/>
        <v>0</v>
      </c>
      <c r="H747">
        <f t="shared" si="47"/>
        <v>0</v>
      </c>
    </row>
    <row r="748" spans="1:8" x14ac:dyDescent="0.25">
      <c r="A748" s="1"/>
      <c r="D748">
        <v>0</v>
      </c>
      <c r="E748">
        <f t="shared" si="44"/>
        <v>1</v>
      </c>
      <c r="F748">
        <f t="shared" si="45"/>
        <v>0</v>
      </c>
      <c r="G748">
        <f t="shared" si="46"/>
        <v>0</v>
      </c>
      <c r="H748">
        <f t="shared" si="47"/>
        <v>0</v>
      </c>
    </row>
    <row r="749" spans="1:8" x14ac:dyDescent="0.25">
      <c r="A749" s="1"/>
      <c r="D749">
        <v>0</v>
      </c>
      <c r="E749">
        <f t="shared" si="44"/>
        <v>1</v>
      </c>
      <c r="F749">
        <f t="shared" si="45"/>
        <v>0</v>
      </c>
      <c r="G749">
        <f t="shared" si="46"/>
        <v>0</v>
      </c>
      <c r="H749">
        <f t="shared" si="47"/>
        <v>0</v>
      </c>
    </row>
    <row r="750" spans="1:8" x14ac:dyDescent="0.25">
      <c r="A750" s="1"/>
      <c r="D750">
        <v>0</v>
      </c>
      <c r="E750">
        <f t="shared" si="44"/>
        <v>1</v>
      </c>
      <c r="F750">
        <f t="shared" si="45"/>
        <v>0</v>
      </c>
      <c r="G750">
        <f t="shared" si="46"/>
        <v>0</v>
      </c>
      <c r="H750">
        <f t="shared" si="47"/>
        <v>0</v>
      </c>
    </row>
    <row r="751" spans="1:8" x14ac:dyDescent="0.25">
      <c r="A751" s="1"/>
      <c r="D751">
        <v>0</v>
      </c>
      <c r="E751">
        <f t="shared" si="44"/>
        <v>1</v>
      </c>
      <c r="F751">
        <f t="shared" si="45"/>
        <v>0</v>
      </c>
      <c r="G751">
        <f t="shared" si="46"/>
        <v>0</v>
      </c>
      <c r="H751">
        <f t="shared" si="47"/>
        <v>0</v>
      </c>
    </row>
    <row r="752" spans="1:8" x14ac:dyDescent="0.25">
      <c r="A752" s="1"/>
      <c r="D752">
        <v>0</v>
      </c>
      <c r="E752">
        <f t="shared" si="44"/>
        <v>1</v>
      </c>
      <c r="F752">
        <f t="shared" si="45"/>
        <v>0</v>
      </c>
      <c r="G752">
        <f t="shared" si="46"/>
        <v>0</v>
      </c>
      <c r="H752">
        <f t="shared" si="47"/>
        <v>0</v>
      </c>
    </row>
    <row r="753" spans="1:8" x14ac:dyDescent="0.25">
      <c r="A753" s="1"/>
      <c r="D753">
        <v>0</v>
      </c>
      <c r="E753">
        <f t="shared" si="44"/>
        <v>1</v>
      </c>
      <c r="F753">
        <f t="shared" si="45"/>
        <v>0</v>
      </c>
      <c r="G753">
        <f t="shared" si="46"/>
        <v>0</v>
      </c>
      <c r="H753">
        <f t="shared" si="47"/>
        <v>0</v>
      </c>
    </row>
    <row r="754" spans="1:8" x14ac:dyDescent="0.25">
      <c r="A754" s="1"/>
      <c r="D754">
        <v>0</v>
      </c>
      <c r="E754">
        <f t="shared" si="44"/>
        <v>1</v>
      </c>
      <c r="F754">
        <f t="shared" si="45"/>
        <v>0</v>
      </c>
      <c r="G754">
        <f t="shared" si="46"/>
        <v>0</v>
      </c>
      <c r="H754">
        <f t="shared" si="47"/>
        <v>0</v>
      </c>
    </row>
    <row r="755" spans="1:8" x14ac:dyDescent="0.25">
      <c r="A755" s="1"/>
      <c r="D755">
        <v>0</v>
      </c>
      <c r="E755">
        <f t="shared" si="44"/>
        <v>1</v>
      </c>
      <c r="F755">
        <f t="shared" si="45"/>
        <v>0</v>
      </c>
      <c r="G755">
        <f t="shared" si="46"/>
        <v>0</v>
      </c>
      <c r="H755">
        <f t="shared" si="47"/>
        <v>0</v>
      </c>
    </row>
    <row r="756" spans="1:8" x14ac:dyDescent="0.25">
      <c r="A756" s="1"/>
      <c r="D756">
        <v>0</v>
      </c>
      <c r="E756">
        <f t="shared" si="44"/>
        <v>1</v>
      </c>
      <c r="F756">
        <f t="shared" si="45"/>
        <v>0</v>
      </c>
      <c r="G756">
        <f t="shared" si="46"/>
        <v>0</v>
      </c>
      <c r="H756">
        <f t="shared" si="47"/>
        <v>0</v>
      </c>
    </row>
    <row r="757" spans="1:8" x14ac:dyDescent="0.25">
      <c r="A757" s="1"/>
      <c r="D757">
        <v>0</v>
      </c>
      <c r="E757">
        <f t="shared" si="44"/>
        <v>1</v>
      </c>
      <c r="F757">
        <f t="shared" si="45"/>
        <v>0</v>
      </c>
      <c r="G757">
        <f t="shared" si="46"/>
        <v>0</v>
      </c>
      <c r="H757">
        <f t="shared" si="47"/>
        <v>0</v>
      </c>
    </row>
    <row r="758" spans="1:8" x14ac:dyDescent="0.25">
      <c r="A758" s="1"/>
      <c r="D758">
        <v>0</v>
      </c>
      <c r="E758">
        <f t="shared" si="44"/>
        <v>1</v>
      </c>
      <c r="F758">
        <f t="shared" si="45"/>
        <v>0</v>
      </c>
      <c r="G758">
        <f t="shared" si="46"/>
        <v>0</v>
      </c>
      <c r="H758">
        <f t="shared" si="47"/>
        <v>0</v>
      </c>
    </row>
    <row r="759" spans="1:8" x14ac:dyDescent="0.25">
      <c r="A759" s="1"/>
      <c r="D759">
        <v>0</v>
      </c>
      <c r="E759">
        <f t="shared" si="44"/>
        <v>1</v>
      </c>
      <c r="F759">
        <f t="shared" si="45"/>
        <v>0</v>
      </c>
      <c r="G759">
        <f t="shared" si="46"/>
        <v>0</v>
      </c>
      <c r="H759">
        <f t="shared" si="47"/>
        <v>0</v>
      </c>
    </row>
    <row r="760" spans="1:8" x14ac:dyDescent="0.25">
      <c r="A760" s="1"/>
      <c r="D760">
        <v>0</v>
      </c>
      <c r="E760">
        <f t="shared" si="44"/>
        <v>1</v>
      </c>
      <c r="F760">
        <f t="shared" si="45"/>
        <v>0</v>
      </c>
      <c r="G760">
        <f t="shared" si="46"/>
        <v>0</v>
      </c>
      <c r="H760">
        <f t="shared" si="47"/>
        <v>0</v>
      </c>
    </row>
    <row r="761" spans="1:8" x14ac:dyDescent="0.25">
      <c r="A761" s="1"/>
      <c r="D761">
        <v>0</v>
      </c>
      <c r="E761">
        <f t="shared" si="44"/>
        <v>1</v>
      </c>
      <c r="F761">
        <f t="shared" si="45"/>
        <v>0</v>
      </c>
      <c r="G761">
        <f t="shared" si="46"/>
        <v>0</v>
      </c>
      <c r="H761">
        <f t="shared" si="47"/>
        <v>0</v>
      </c>
    </row>
    <row r="762" spans="1:8" x14ac:dyDescent="0.25">
      <c r="A762" s="1"/>
      <c r="D762">
        <v>0</v>
      </c>
      <c r="E762">
        <f t="shared" si="44"/>
        <v>1</v>
      </c>
      <c r="F762">
        <f t="shared" si="45"/>
        <v>0</v>
      </c>
      <c r="G762">
        <f t="shared" si="46"/>
        <v>0</v>
      </c>
      <c r="H762">
        <f t="shared" si="47"/>
        <v>0</v>
      </c>
    </row>
    <row r="763" spans="1:8" x14ac:dyDescent="0.25">
      <c r="A763" s="1"/>
      <c r="D763">
        <v>0</v>
      </c>
      <c r="E763">
        <f t="shared" si="44"/>
        <v>1</v>
      </c>
      <c r="F763">
        <f t="shared" si="45"/>
        <v>0</v>
      </c>
      <c r="G763">
        <f t="shared" si="46"/>
        <v>0</v>
      </c>
      <c r="H763">
        <f t="shared" si="47"/>
        <v>0</v>
      </c>
    </row>
    <row r="764" spans="1:8" x14ac:dyDescent="0.25">
      <c r="A764" s="1"/>
      <c r="D764">
        <v>0</v>
      </c>
      <c r="E764">
        <f t="shared" si="44"/>
        <v>1</v>
      </c>
      <c r="F764">
        <f t="shared" si="45"/>
        <v>0</v>
      </c>
      <c r="G764">
        <f t="shared" si="46"/>
        <v>0</v>
      </c>
      <c r="H764">
        <f t="shared" si="47"/>
        <v>0</v>
      </c>
    </row>
    <row r="765" spans="1:8" x14ac:dyDescent="0.25">
      <c r="A765" s="1"/>
      <c r="D765">
        <v>0</v>
      </c>
      <c r="E765">
        <f t="shared" si="44"/>
        <v>1</v>
      </c>
      <c r="F765">
        <f t="shared" si="45"/>
        <v>0</v>
      </c>
      <c r="G765">
        <f t="shared" si="46"/>
        <v>0</v>
      </c>
      <c r="H765">
        <f t="shared" si="47"/>
        <v>0</v>
      </c>
    </row>
    <row r="766" spans="1:8" x14ac:dyDescent="0.25">
      <c r="A766" s="1"/>
      <c r="D766">
        <v>0</v>
      </c>
      <c r="E766">
        <f t="shared" si="44"/>
        <v>1</v>
      </c>
      <c r="F766">
        <f t="shared" si="45"/>
        <v>0</v>
      </c>
      <c r="G766">
        <f t="shared" si="46"/>
        <v>0</v>
      </c>
      <c r="H766">
        <f t="shared" si="47"/>
        <v>0</v>
      </c>
    </row>
    <row r="767" spans="1:8" x14ac:dyDescent="0.25">
      <c r="A767" s="1"/>
      <c r="D767">
        <v>0</v>
      </c>
      <c r="E767">
        <f t="shared" si="44"/>
        <v>1</v>
      </c>
      <c r="F767">
        <f t="shared" si="45"/>
        <v>0</v>
      </c>
      <c r="G767">
        <f t="shared" si="46"/>
        <v>0</v>
      </c>
      <c r="H767">
        <f t="shared" si="47"/>
        <v>0</v>
      </c>
    </row>
    <row r="768" spans="1:8" x14ac:dyDescent="0.25">
      <c r="A768" s="1"/>
      <c r="D768">
        <v>0</v>
      </c>
      <c r="E768">
        <f t="shared" si="44"/>
        <v>1</v>
      </c>
      <c r="F768">
        <f t="shared" si="45"/>
        <v>0</v>
      </c>
      <c r="G768">
        <f t="shared" si="46"/>
        <v>0</v>
      </c>
      <c r="H768">
        <f t="shared" si="47"/>
        <v>0</v>
      </c>
    </row>
    <row r="769" spans="1:8" x14ac:dyDescent="0.25">
      <c r="A769" s="1"/>
      <c r="D769">
        <v>0</v>
      </c>
      <c r="E769">
        <f t="shared" si="44"/>
        <v>1</v>
      </c>
      <c r="F769">
        <f t="shared" si="45"/>
        <v>0</v>
      </c>
      <c r="G769">
        <f t="shared" si="46"/>
        <v>0</v>
      </c>
      <c r="H769">
        <f t="shared" si="47"/>
        <v>0</v>
      </c>
    </row>
    <row r="770" spans="1:8" x14ac:dyDescent="0.25">
      <c r="A770" s="1"/>
      <c r="D770">
        <v>0</v>
      </c>
      <c r="E770">
        <f t="shared" si="44"/>
        <v>1</v>
      </c>
      <c r="F770">
        <f t="shared" si="45"/>
        <v>0</v>
      </c>
      <c r="G770">
        <f t="shared" si="46"/>
        <v>0</v>
      </c>
      <c r="H770">
        <f t="shared" si="47"/>
        <v>0</v>
      </c>
    </row>
    <row r="771" spans="1:8" x14ac:dyDescent="0.25">
      <c r="A771" s="1"/>
      <c r="D771">
        <v>0</v>
      </c>
      <c r="E771">
        <f t="shared" si="44"/>
        <v>1</v>
      </c>
      <c r="F771">
        <f t="shared" si="45"/>
        <v>0</v>
      </c>
      <c r="G771">
        <f t="shared" si="46"/>
        <v>0</v>
      </c>
      <c r="H771">
        <f t="shared" si="47"/>
        <v>0</v>
      </c>
    </row>
    <row r="772" spans="1:8" x14ac:dyDescent="0.25">
      <c r="A772" s="1"/>
      <c r="D772">
        <v>0</v>
      </c>
      <c r="E772">
        <f t="shared" ref="E772:E835" si="48">IF(AND($D772=0,$D771=0),1,0)</f>
        <v>1</v>
      </c>
      <c r="F772">
        <f t="shared" ref="F772:F835" si="49">IF(AND($D772=1,$D771=0),1,0)</f>
        <v>0</v>
      </c>
      <c r="G772">
        <f t="shared" ref="G772:G835" si="50">IF(AND($D772=0,$D771=1),1,0)</f>
        <v>0</v>
      </c>
      <c r="H772">
        <f t="shared" ref="H772:H835" si="51">IF(AND($D772=1,$D771=1),1,0)</f>
        <v>0</v>
      </c>
    </row>
    <row r="773" spans="1:8" x14ac:dyDescent="0.25">
      <c r="A773" s="1"/>
      <c r="D773">
        <v>0</v>
      </c>
      <c r="E773">
        <f t="shared" si="48"/>
        <v>1</v>
      </c>
      <c r="F773">
        <f t="shared" si="49"/>
        <v>0</v>
      </c>
      <c r="G773">
        <f t="shared" si="50"/>
        <v>0</v>
      </c>
      <c r="H773">
        <f t="shared" si="51"/>
        <v>0</v>
      </c>
    </row>
    <row r="774" spans="1:8" x14ac:dyDescent="0.25">
      <c r="A774" s="1"/>
      <c r="D774">
        <v>0</v>
      </c>
      <c r="E774">
        <f t="shared" si="48"/>
        <v>1</v>
      </c>
      <c r="F774">
        <f t="shared" si="49"/>
        <v>0</v>
      </c>
      <c r="G774">
        <f t="shared" si="50"/>
        <v>0</v>
      </c>
      <c r="H774">
        <f t="shared" si="51"/>
        <v>0</v>
      </c>
    </row>
    <row r="775" spans="1:8" x14ac:dyDescent="0.25">
      <c r="A775" s="1"/>
      <c r="D775">
        <v>0</v>
      </c>
      <c r="E775">
        <f t="shared" si="48"/>
        <v>1</v>
      </c>
      <c r="F775">
        <f t="shared" si="49"/>
        <v>0</v>
      </c>
      <c r="G775">
        <f t="shared" si="50"/>
        <v>0</v>
      </c>
      <c r="H775">
        <f t="shared" si="51"/>
        <v>0</v>
      </c>
    </row>
    <row r="776" spans="1:8" x14ac:dyDescent="0.25">
      <c r="A776" s="1"/>
      <c r="D776">
        <v>0</v>
      </c>
      <c r="E776">
        <f t="shared" si="48"/>
        <v>1</v>
      </c>
      <c r="F776">
        <f t="shared" si="49"/>
        <v>0</v>
      </c>
      <c r="G776">
        <f t="shared" si="50"/>
        <v>0</v>
      </c>
      <c r="H776">
        <f t="shared" si="51"/>
        <v>0</v>
      </c>
    </row>
    <row r="777" spans="1:8" x14ac:dyDescent="0.25">
      <c r="A777" s="1"/>
      <c r="D777">
        <v>0</v>
      </c>
      <c r="E777">
        <f t="shared" si="48"/>
        <v>1</v>
      </c>
      <c r="F777">
        <f t="shared" si="49"/>
        <v>0</v>
      </c>
      <c r="G777">
        <f t="shared" si="50"/>
        <v>0</v>
      </c>
      <c r="H777">
        <f t="shared" si="51"/>
        <v>0</v>
      </c>
    </row>
    <row r="778" spans="1:8" x14ac:dyDescent="0.25">
      <c r="A778" s="1"/>
      <c r="D778">
        <v>0</v>
      </c>
      <c r="E778">
        <f t="shared" si="48"/>
        <v>1</v>
      </c>
      <c r="F778">
        <f t="shared" si="49"/>
        <v>0</v>
      </c>
      <c r="G778">
        <f t="shared" si="50"/>
        <v>0</v>
      </c>
      <c r="H778">
        <f t="shared" si="51"/>
        <v>0</v>
      </c>
    </row>
    <row r="779" spans="1:8" x14ac:dyDescent="0.25">
      <c r="A779" s="1"/>
      <c r="D779">
        <v>0</v>
      </c>
      <c r="E779">
        <f t="shared" si="48"/>
        <v>1</v>
      </c>
      <c r="F779">
        <f t="shared" si="49"/>
        <v>0</v>
      </c>
      <c r="G779">
        <f t="shared" si="50"/>
        <v>0</v>
      </c>
      <c r="H779">
        <f t="shared" si="51"/>
        <v>0</v>
      </c>
    </row>
    <row r="780" spans="1:8" x14ac:dyDescent="0.25">
      <c r="A780" s="1"/>
      <c r="D780">
        <v>0</v>
      </c>
      <c r="E780">
        <f t="shared" si="48"/>
        <v>1</v>
      </c>
      <c r="F780">
        <f t="shared" si="49"/>
        <v>0</v>
      </c>
      <c r="G780">
        <f t="shared" si="50"/>
        <v>0</v>
      </c>
      <c r="H780">
        <f t="shared" si="51"/>
        <v>0</v>
      </c>
    </row>
    <row r="781" spans="1:8" x14ac:dyDescent="0.25">
      <c r="A781" s="1"/>
      <c r="D781">
        <v>0</v>
      </c>
      <c r="E781">
        <f t="shared" si="48"/>
        <v>1</v>
      </c>
      <c r="F781">
        <f t="shared" si="49"/>
        <v>0</v>
      </c>
      <c r="G781">
        <f t="shared" si="50"/>
        <v>0</v>
      </c>
      <c r="H781">
        <f t="shared" si="51"/>
        <v>0</v>
      </c>
    </row>
    <row r="782" spans="1:8" x14ac:dyDescent="0.25">
      <c r="A782" s="1"/>
      <c r="D782">
        <v>0</v>
      </c>
      <c r="E782">
        <f t="shared" si="48"/>
        <v>1</v>
      </c>
      <c r="F782">
        <f t="shared" si="49"/>
        <v>0</v>
      </c>
      <c r="G782">
        <f t="shared" si="50"/>
        <v>0</v>
      </c>
      <c r="H782">
        <f t="shared" si="51"/>
        <v>0</v>
      </c>
    </row>
    <row r="783" spans="1:8" x14ac:dyDescent="0.25">
      <c r="A783" s="1"/>
      <c r="D783">
        <v>0</v>
      </c>
      <c r="E783">
        <f t="shared" si="48"/>
        <v>1</v>
      </c>
      <c r="F783">
        <f t="shared" si="49"/>
        <v>0</v>
      </c>
      <c r="G783">
        <f t="shared" si="50"/>
        <v>0</v>
      </c>
      <c r="H783">
        <f t="shared" si="51"/>
        <v>0</v>
      </c>
    </row>
    <row r="784" spans="1:8" x14ac:dyDescent="0.25">
      <c r="A784" s="1"/>
      <c r="D784">
        <v>0</v>
      </c>
      <c r="E784">
        <f t="shared" si="48"/>
        <v>1</v>
      </c>
      <c r="F784">
        <f t="shared" si="49"/>
        <v>0</v>
      </c>
      <c r="G784">
        <f t="shared" si="50"/>
        <v>0</v>
      </c>
      <c r="H784">
        <f t="shared" si="51"/>
        <v>0</v>
      </c>
    </row>
    <row r="785" spans="1:8" x14ac:dyDescent="0.25">
      <c r="A785" s="1"/>
      <c r="D785">
        <v>0</v>
      </c>
      <c r="E785">
        <f t="shared" si="48"/>
        <v>1</v>
      </c>
      <c r="F785">
        <f t="shared" si="49"/>
        <v>0</v>
      </c>
      <c r="G785">
        <f t="shared" si="50"/>
        <v>0</v>
      </c>
      <c r="H785">
        <f t="shared" si="51"/>
        <v>0</v>
      </c>
    </row>
    <row r="786" spans="1:8" x14ac:dyDescent="0.25">
      <c r="A786" s="1"/>
      <c r="D786">
        <v>0</v>
      </c>
      <c r="E786">
        <f t="shared" si="48"/>
        <v>1</v>
      </c>
      <c r="F786">
        <f t="shared" si="49"/>
        <v>0</v>
      </c>
      <c r="G786">
        <f t="shared" si="50"/>
        <v>0</v>
      </c>
      <c r="H786">
        <f t="shared" si="51"/>
        <v>0</v>
      </c>
    </row>
    <row r="787" spans="1:8" x14ac:dyDescent="0.25">
      <c r="A787" s="1"/>
      <c r="D787">
        <v>0</v>
      </c>
      <c r="E787">
        <f t="shared" si="48"/>
        <v>1</v>
      </c>
      <c r="F787">
        <f t="shared" si="49"/>
        <v>0</v>
      </c>
      <c r="G787">
        <f t="shared" si="50"/>
        <v>0</v>
      </c>
      <c r="H787">
        <f t="shared" si="51"/>
        <v>0</v>
      </c>
    </row>
    <row r="788" spans="1:8" x14ac:dyDescent="0.25">
      <c r="A788" s="1"/>
      <c r="D788">
        <v>0</v>
      </c>
      <c r="E788">
        <f t="shared" si="48"/>
        <v>1</v>
      </c>
      <c r="F788">
        <f t="shared" si="49"/>
        <v>0</v>
      </c>
      <c r="G788">
        <f t="shared" si="50"/>
        <v>0</v>
      </c>
      <c r="H788">
        <f t="shared" si="51"/>
        <v>0</v>
      </c>
    </row>
    <row r="789" spans="1:8" x14ac:dyDescent="0.25">
      <c r="A789" s="1"/>
      <c r="D789">
        <v>0</v>
      </c>
      <c r="E789">
        <f t="shared" si="48"/>
        <v>1</v>
      </c>
      <c r="F789">
        <f t="shared" si="49"/>
        <v>0</v>
      </c>
      <c r="G789">
        <f t="shared" si="50"/>
        <v>0</v>
      </c>
      <c r="H789">
        <f t="shared" si="51"/>
        <v>0</v>
      </c>
    </row>
    <row r="790" spans="1:8" x14ac:dyDescent="0.25">
      <c r="A790" s="1"/>
      <c r="D790">
        <v>0</v>
      </c>
      <c r="E790">
        <f t="shared" si="48"/>
        <v>1</v>
      </c>
      <c r="F790">
        <f t="shared" si="49"/>
        <v>0</v>
      </c>
      <c r="G790">
        <f t="shared" si="50"/>
        <v>0</v>
      </c>
      <c r="H790">
        <f t="shared" si="51"/>
        <v>0</v>
      </c>
    </row>
    <row r="791" spans="1:8" x14ac:dyDescent="0.25">
      <c r="A791" s="1"/>
      <c r="D791">
        <v>0</v>
      </c>
      <c r="E791">
        <f t="shared" si="48"/>
        <v>1</v>
      </c>
      <c r="F791">
        <f t="shared" si="49"/>
        <v>0</v>
      </c>
      <c r="G791">
        <f t="shared" si="50"/>
        <v>0</v>
      </c>
      <c r="H791">
        <f t="shared" si="51"/>
        <v>0</v>
      </c>
    </row>
    <row r="792" spans="1:8" x14ac:dyDescent="0.25">
      <c r="A792" s="1"/>
      <c r="D792">
        <v>0</v>
      </c>
      <c r="E792">
        <f t="shared" si="48"/>
        <v>1</v>
      </c>
      <c r="F792">
        <f t="shared" si="49"/>
        <v>0</v>
      </c>
      <c r="G792">
        <f t="shared" si="50"/>
        <v>0</v>
      </c>
      <c r="H792">
        <f t="shared" si="51"/>
        <v>0</v>
      </c>
    </row>
    <row r="793" spans="1:8" x14ac:dyDescent="0.25">
      <c r="A793" s="1"/>
      <c r="D793">
        <v>0</v>
      </c>
      <c r="E793">
        <f t="shared" si="48"/>
        <v>1</v>
      </c>
      <c r="F793">
        <f t="shared" si="49"/>
        <v>0</v>
      </c>
      <c r="G793">
        <f t="shared" si="50"/>
        <v>0</v>
      </c>
      <c r="H793">
        <f t="shared" si="51"/>
        <v>0</v>
      </c>
    </row>
    <row r="794" spans="1:8" x14ac:dyDescent="0.25">
      <c r="A794" s="1"/>
      <c r="D794">
        <v>0</v>
      </c>
      <c r="E794">
        <f t="shared" si="48"/>
        <v>1</v>
      </c>
      <c r="F794">
        <f t="shared" si="49"/>
        <v>0</v>
      </c>
      <c r="G794">
        <f t="shared" si="50"/>
        <v>0</v>
      </c>
      <c r="H794">
        <f t="shared" si="51"/>
        <v>0</v>
      </c>
    </row>
    <row r="795" spans="1:8" x14ac:dyDescent="0.25">
      <c r="A795" s="1"/>
      <c r="D795">
        <v>0</v>
      </c>
      <c r="E795">
        <f t="shared" si="48"/>
        <v>1</v>
      </c>
      <c r="F795">
        <f t="shared" si="49"/>
        <v>0</v>
      </c>
      <c r="G795">
        <f t="shared" si="50"/>
        <v>0</v>
      </c>
      <c r="H795">
        <f t="shared" si="51"/>
        <v>0</v>
      </c>
    </row>
    <row r="796" spans="1:8" x14ac:dyDescent="0.25">
      <c r="A796" s="1"/>
      <c r="D796">
        <v>0</v>
      </c>
      <c r="E796">
        <f t="shared" si="48"/>
        <v>1</v>
      </c>
      <c r="F796">
        <f t="shared" si="49"/>
        <v>0</v>
      </c>
      <c r="G796">
        <f t="shared" si="50"/>
        <v>0</v>
      </c>
      <c r="H796">
        <f t="shared" si="51"/>
        <v>0</v>
      </c>
    </row>
    <row r="797" spans="1:8" x14ac:dyDescent="0.25">
      <c r="A797" s="1"/>
      <c r="D797">
        <v>0</v>
      </c>
      <c r="E797">
        <f t="shared" si="48"/>
        <v>1</v>
      </c>
      <c r="F797">
        <f t="shared" si="49"/>
        <v>0</v>
      </c>
      <c r="G797">
        <f t="shared" si="50"/>
        <v>0</v>
      </c>
      <c r="H797">
        <f t="shared" si="51"/>
        <v>0</v>
      </c>
    </row>
    <row r="798" spans="1:8" x14ac:dyDescent="0.25">
      <c r="A798" s="1"/>
      <c r="D798">
        <v>0</v>
      </c>
      <c r="E798">
        <f t="shared" si="48"/>
        <v>1</v>
      </c>
      <c r="F798">
        <f t="shared" si="49"/>
        <v>0</v>
      </c>
      <c r="G798">
        <f t="shared" si="50"/>
        <v>0</v>
      </c>
      <c r="H798">
        <f t="shared" si="51"/>
        <v>0</v>
      </c>
    </row>
    <row r="799" spans="1:8" x14ac:dyDescent="0.25">
      <c r="A799" s="1"/>
      <c r="D799">
        <v>1</v>
      </c>
      <c r="E799">
        <f t="shared" si="48"/>
        <v>0</v>
      </c>
      <c r="F799">
        <f t="shared" si="49"/>
        <v>1</v>
      </c>
      <c r="G799">
        <f t="shared" si="50"/>
        <v>0</v>
      </c>
      <c r="H799">
        <f t="shared" si="51"/>
        <v>0</v>
      </c>
    </row>
    <row r="800" spans="1:8" x14ac:dyDescent="0.25">
      <c r="A800" s="1"/>
      <c r="D800">
        <v>0</v>
      </c>
      <c r="E800">
        <f t="shared" si="48"/>
        <v>0</v>
      </c>
      <c r="F800">
        <f t="shared" si="49"/>
        <v>0</v>
      </c>
      <c r="G800">
        <f t="shared" si="50"/>
        <v>1</v>
      </c>
      <c r="H800">
        <f t="shared" si="51"/>
        <v>0</v>
      </c>
    </row>
    <row r="801" spans="1:8" x14ac:dyDescent="0.25">
      <c r="A801" s="1"/>
      <c r="D801">
        <v>0</v>
      </c>
      <c r="E801">
        <f t="shared" si="48"/>
        <v>1</v>
      </c>
      <c r="F801">
        <f t="shared" si="49"/>
        <v>0</v>
      </c>
      <c r="G801">
        <f t="shared" si="50"/>
        <v>0</v>
      </c>
      <c r="H801">
        <f t="shared" si="51"/>
        <v>0</v>
      </c>
    </row>
    <row r="802" spans="1:8" x14ac:dyDescent="0.25">
      <c r="A802" s="1"/>
      <c r="D802">
        <v>0</v>
      </c>
      <c r="E802">
        <f t="shared" si="48"/>
        <v>1</v>
      </c>
      <c r="F802">
        <f t="shared" si="49"/>
        <v>0</v>
      </c>
      <c r="G802">
        <f t="shared" si="50"/>
        <v>0</v>
      </c>
      <c r="H802">
        <f t="shared" si="51"/>
        <v>0</v>
      </c>
    </row>
    <row r="803" spans="1:8" x14ac:dyDescent="0.25">
      <c r="A803" s="1"/>
      <c r="D803">
        <v>0</v>
      </c>
      <c r="E803">
        <f t="shared" si="48"/>
        <v>1</v>
      </c>
      <c r="F803">
        <f t="shared" si="49"/>
        <v>0</v>
      </c>
      <c r="G803">
        <f t="shared" si="50"/>
        <v>0</v>
      </c>
      <c r="H803">
        <f t="shared" si="51"/>
        <v>0</v>
      </c>
    </row>
    <row r="804" spans="1:8" x14ac:dyDescent="0.25">
      <c r="A804" s="1"/>
      <c r="D804">
        <v>0</v>
      </c>
      <c r="E804">
        <f t="shared" si="48"/>
        <v>1</v>
      </c>
      <c r="F804">
        <f t="shared" si="49"/>
        <v>0</v>
      </c>
      <c r="G804">
        <f t="shared" si="50"/>
        <v>0</v>
      </c>
      <c r="H804">
        <f t="shared" si="51"/>
        <v>0</v>
      </c>
    </row>
    <row r="805" spans="1:8" x14ac:dyDescent="0.25">
      <c r="A805" s="1"/>
      <c r="D805">
        <v>0</v>
      </c>
      <c r="E805">
        <f t="shared" si="48"/>
        <v>1</v>
      </c>
      <c r="F805">
        <f t="shared" si="49"/>
        <v>0</v>
      </c>
      <c r="G805">
        <f t="shared" si="50"/>
        <v>0</v>
      </c>
      <c r="H805">
        <f t="shared" si="51"/>
        <v>0</v>
      </c>
    </row>
    <row r="806" spans="1:8" x14ac:dyDescent="0.25">
      <c r="A806" s="1"/>
      <c r="D806">
        <v>0</v>
      </c>
      <c r="E806">
        <f t="shared" si="48"/>
        <v>1</v>
      </c>
      <c r="F806">
        <f t="shared" si="49"/>
        <v>0</v>
      </c>
      <c r="G806">
        <f t="shared" si="50"/>
        <v>0</v>
      </c>
      <c r="H806">
        <f t="shared" si="51"/>
        <v>0</v>
      </c>
    </row>
    <row r="807" spans="1:8" x14ac:dyDescent="0.25">
      <c r="A807" s="1"/>
      <c r="D807">
        <v>0</v>
      </c>
      <c r="E807">
        <f t="shared" si="48"/>
        <v>1</v>
      </c>
      <c r="F807">
        <f t="shared" si="49"/>
        <v>0</v>
      </c>
      <c r="G807">
        <f t="shared" si="50"/>
        <v>0</v>
      </c>
      <c r="H807">
        <f t="shared" si="51"/>
        <v>0</v>
      </c>
    </row>
    <row r="808" spans="1:8" x14ac:dyDescent="0.25">
      <c r="A808" s="1"/>
      <c r="D808">
        <v>0</v>
      </c>
      <c r="E808">
        <f t="shared" si="48"/>
        <v>1</v>
      </c>
      <c r="F808">
        <f t="shared" si="49"/>
        <v>0</v>
      </c>
      <c r="G808">
        <f t="shared" si="50"/>
        <v>0</v>
      </c>
      <c r="H808">
        <f t="shared" si="51"/>
        <v>0</v>
      </c>
    </row>
    <row r="809" spans="1:8" x14ac:dyDescent="0.25">
      <c r="A809" s="1"/>
      <c r="D809">
        <v>0</v>
      </c>
      <c r="E809">
        <f t="shared" si="48"/>
        <v>1</v>
      </c>
      <c r="F809">
        <f t="shared" si="49"/>
        <v>0</v>
      </c>
      <c r="G809">
        <f t="shared" si="50"/>
        <v>0</v>
      </c>
      <c r="H809">
        <f t="shared" si="51"/>
        <v>0</v>
      </c>
    </row>
    <row r="810" spans="1:8" x14ac:dyDescent="0.25">
      <c r="A810" s="1"/>
      <c r="D810">
        <v>0</v>
      </c>
      <c r="E810">
        <f t="shared" si="48"/>
        <v>1</v>
      </c>
      <c r="F810">
        <f t="shared" si="49"/>
        <v>0</v>
      </c>
      <c r="G810">
        <f t="shared" si="50"/>
        <v>0</v>
      </c>
      <c r="H810">
        <f t="shared" si="51"/>
        <v>0</v>
      </c>
    </row>
    <row r="811" spans="1:8" x14ac:dyDescent="0.25">
      <c r="A811" s="1"/>
      <c r="D811">
        <v>0</v>
      </c>
      <c r="E811">
        <f t="shared" si="48"/>
        <v>1</v>
      </c>
      <c r="F811">
        <f t="shared" si="49"/>
        <v>0</v>
      </c>
      <c r="G811">
        <f t="shared" si="50"/>
        <v>0</v>
      </c>
      <c r="H811">
        <f t="shared" si="51"/>
        <v>0</v>
      </c>
    </row>
    <row r="812" spans="1:8" x14ac:dyDescent="0.25">
      <c r="A812" s="1"/>
      <c r="D812">
        <v>0</v>
      </c>
      <c r="E812">
        <f t="shared" si="48"/>
        <v>1</v>
      </c>
      <c r="F812">
        <f t="shared" si="49"/>
        <v>0</v>
      </c>
      <c r="G812">
        <f t="shared" si="50"/>
        <v>0</v>
      </c>
      <c r="H812">
        <f t="shared" si="51"/>
        <v>0</v>
      </c>
    </row>
    <row r="813" spans="1:8" x14ac:dyDescent="0.25">
      <c r="A813" s="1"/>
      <c r="D813">
        <v>0</v>
      </c>
      <c r="E813">
        <f t="shared" si="48"/>
        <v>1</v>
      </c>
      <c r="F813">
        <f t="shared" si="49"/>
        <v>0</v>
      </c>
      <c r="G813">
        <f t="shared" si="50"/>
        <v>0</v>
      </c>
      <c r="H813">
        <f t="shared" si="51"/>
        <v>0</v>
      </c>
    </row>
    <row r="814" spans="1:8" x14ac:dyDescent="0.25">
      <c r="A814" s="1"/>
      <c r="D814">
        <v>0</v>
      </c>
      <c r="E814">
        <f t="shared" si="48"/>
        <v>1</v>
      </c>
      <c r="F814">
        <f t="shared" si="49"/>
        <v>0</v>
      </c>
      <c r="G814">
        <f t="shared" si="50"/>
        <v>0</v>
      </c>
      <c r="H814">
        <f t="shared" si="51"/>
        <v>0</v>
      </c>
    </row>
    <row r="815" spans="1:8" x14ac:dyDescent="0.25">
      <c r="A815" s="1"/>
      <c r="D815">
        <v>1</v>
      </c>
      <c r="E815">
        <f t="shared" si="48"/>
        <v>0</v>
      </c>
      <c r="F815">
        <f t="shared" si="49"/>
        <v>1</v>
      </c>
      <c r="G815">
        <f t="shared" si="50"/>
        <v>0</v>
      </c>
      <c r="H815">
        <f t="shared" si="51"/>
        <v>0</v>
      </c>
    </row>
    <row r="816" spans="1:8" x14ac:dyDescent="0.25">
      <c r="A816" s="1"/>
      <c r="D816">
        <v>1</v>
      </c>
      <c r="E816">
        <f t="shared" si="48"/>
        <v>0</v>
      </c>
      <c r="F816">
        <f t="shared" si="49"/>
        <v>0</v>
      </c>
      <c r="G816">
        <f t="shared" si="50"/>
        <v>0</v>
      </c>
      <c r="H816">
        <f t="shared" si="51"/>
        <v>1</v>
      </c>
    </row>
    <row r="817" spans="1:8" x14ac:dyDescent="0.25">
      <c r="A817" s="1"/>
      <c r="D817">
        <v>0</v>
      </c>
      <c r="E817">
        <f t="shared" si="48"/>
        <v>0</v>
      </c>
      <c r="F817">
        <f t="shared" si="49"/>
        <v>0</v>
      </c>
      <c r="G817">
        <f t="shared" si="50"/>
        <v>1</v>
      </c>
      <c r="H817">
        <f t="shared" si="51"/>
        <v>0</v>
      </c>
    </row>
    <row r="818" spans="1:8" x14ac:dyDescent="0.25">
      <c r="A818" s="1"/>
      <c r="D818">
        <v>0</v>
      </c>
      <c r="E818">
        <f t="shared" si="48"/>
        <v>1</v>
      </c>
      <c r="F818">
        <f t="shared" si="49"/>
        <v>0</v>
      </c>
      <c r="G818">
        <f t="shared" si="50"/>
        <v>0</v>
      </c>
      <c r="H818">
        <f t="shared" si="51"/>
        <v>0</v>
      </c>
    </row>
    <row r="819" spans="1:8" x14ac:dyDescent="0.25">
      <c r="A819" s="1"/>
      <c r="D819">
        <v>0</v>
      </c>
      <c r="E819">
        <f t="shared" si="48"/>
        <v>1</v>
      </c>
      <c r="F819">
        <f t="shared" si="49"/>
        <v>0</v>
      </c>
      <c r="G819">
        <f t="shared" si="50"/>
        <v>0</v>
      </c>
      <c r="H819">
        <f t="shared" si="51"/>
        <v>0</v>
      </c>
    </row>
    <row r="820" spans="1:8" x14ac:dyDescent="0.25">
      <c r="A820" s="1"/>
      <c r="D820">
        <v>0</v>
      </c>
      <c r="E820">
        <f t="shared" si="48"/>
        <v>1</v>
      </c>
      <c r="F820">
        <f t="shared" si="49"/>
        <v>0</v>
      </c>
      <c r="G820">
        <f t="shared" si="50"/>
        <v>0</v>
      </c>
      <c r="H820">
        <f t="shared" si="51"/>
        <v>0</v>
      </c>
    </row>
    <row r="821" spans="1:8" x14ac:dyDescent="0.25">
      <c r="A821" s="1"/>
      <c r="D821">
        <v>0</v>
      </c>
      <c r="E821">
        <f t="shared" si="48"/>
        <v>1</v>
      </c>
      <c r="F821">
        <f t="shared" si="49"/>
        <v>0</v>
      </c>
      <c r="G821">
        <f t="shared" si="50"/>
        <v>0</v>
      </c>
      <c r="H821">
        <f t="shared" si="51"/>
        <v>0</v>
      </c>
    </row>
    <row r="822" spans="1:8" x14ac:dyDescent="0.25">
      <c r="A822" s="1"/>
      <c r="D822">
        <v>0</v>
      </c>
      <c r="E822">
        <f t="shared" si="48"/>
        <v>1</v>
      </c>
      <c r="F822">
        <f t="shared" si="49"/>
        <v>0</v>
      </c>
      <c r="G822">
        <f t="shared" si="50"/>
        <v>0</v>
      </c>
      <c r="H822">
        <f t="shared" si="51"/>
        <v>0</v>
      </c>
    </row>
    <row r="823" spans="1:8" x14ac:dyDescent="0.25">
      <c r="A823" s="1"/>
      <c r="D823">
        <v>0</v>
      </c>
      <c r="E823">
        <f t="shared" si="48"/>
        <v>1</v>
      </c>
      <c r="F823">
        <f t="shared" si="49"/>
        <v>0</v>
      </c>
      <c r="G823">
        <f t="shared" si="50"/>
        <v>0</v>
      </c>
      <c r="H823">
        <f t="shared" si="51"/>
        <v>0</v>
      </c>
    </row>
    <row r="824" spans="1:8" x14ac:dyDescent="0.25">
      <c r="A824" s="1"/>
      <c r="D824">
        <v>0</v>
      </c>
      <c r="E824">
        <f t="shared" si="48"/>
        <v>1</v>
      </c>
      <c r="F824">
        <f t="shared" si="49"/>
        <v>0</v>
      </c>
      <c r="G824">
        <f t="shared" si="50"/>
        <v>0</v>
      </c>
      <c r="H824">
        <f t="shared" si="51"/>
        <v>0</v>
      </c>
    </row>
    <row r="825" spans="1:8" x14ac:dyDescent="0.25">
      <c r="A825" s="1"/>
      <c r="D825">
        <v>0</v>
      </c>
      <c r="E825">
        <f t="shared" si="48"/>
        <v>1</v>
      </c>
      <c r="F825">
        <f t="shared" si="49"/>
        <v>0</v>
      </c>
      <c r="G825">
        <f t="shared" si="50"/>
        <v>0</v>
      </c>
      <c r="H825">
        <f t="shared" si="51"/>
        <v>0</v>
      </c>
    </row>
    <row r="826" spans="1:8" x14ac:dyDescent="0.25">
      <c r="A826" s="1"/>
      <c r="D826">
        <v>0</v>
      </c>
      <c r="E826">
        <f t="shared" si="48"/>
        <v>1</v>
      </c>
      <c r="F826">
        <f t="shared" si="49"/>
        <v>0</v>
      </c>
      <c r="G826">
        <f t="shared" si="50"/>
        <v>0</v>
      </c>
      <c r="H826">
        <f t="shared" si="51"/>
        <v>0</v>
      </c>
    </row>
    <row r="827" spans="1:8" x14ac:dyDescent="0.25">
      <c r="A827" s="1"/>
      <c r="D827">
        <v>0</v>
      </c>
      <c r="E827">
        <f t="shared" si="48"/>
        <v>1</v>
      </c>
      <c r="F827">
        <f t="shared" si="49"/>
        <v>0</v>
      </c>
      <c r="G827">
        <f t="shared" si="50"/>
        <v>0</v>
      </c>
      <c r="H827">
        <f t="shared" si="51"/>
        <v>0</v>
      </c>
    </row>
    <row r="828" spans="1:8" x14ac:dyDescent="0.25">
      <c r="A828" s="1"/>
      <c r="D828">
        <v>0</v>
      </c>
      <c r="E828">
        <f t="shared" si="48"/>
        <v>1</v>
      </c>
      <c r="F828">
        <f t="shared" si="49"/>
        <v>0</v>
      </c>
      <c r="G828">
        <f t="shared" si="50"/>
        <v>0</v>
      </c>
      <c r="H828">
        <f t="shared" si="51"/>
        <v>0</v>
      </c>
    </row>
    <row r="829" spans="1:8" x14ac:dyDescent="0.25">
      <c r="A829" s="1"/>
      <c r="D829">
        <v>1</v>
      </c>
      <c r="E829">
        <f t="shared" si="48"/>
        <v>0</v>
      </c>
      <c r="F829">
        <f t="shared" si="49"/>
        <v>1</v>
      </c>
      <c r="G829">
        <f t="shared" si="50"/>
        <v>0</v>
      </c>
      <c r="H829">
        <f t="shared" si="51"/>
        <v>0</v>
      </c>
    </row>
    <row r="830" spans="1:8" x14ac:dyDescent="0.25">
      <c r="A830" s="1"/>
      <c r="D830">
        <v>0</v>
      </c>
      <c r="E830">
        <f t="shared" si="48"/>
        <v>0</v>
      </c>
      <c r="F830">
        <f t="shared" si="49"/>
        <v>0</v>
      </c>
      <c r="G830">
        <f t="shared" si="50"/>
        <v>1</v>
      </c>
      <c r="H830">
        <f t="shared" si="51"/>
        <v>0</v>
      </c>
    </row>
    <row r="831" spans="1:8" x14ac:dyDescent="0.25">
      <c r="A831" s="1"/>
      <c r="D831">
        <v>0</v>
      </c>
      <c r="E831">
        <f t="shared" si="48"/>
        <v>1</v>
      </c>
      <c r="F831">
        <f t="shared" si="49"/>
        <v>0</v>
      </c>
      <c r="G831">
        <f t="shared" si="50"/>
        <v>0</v>
      </c>
      <c r="H831">
        <f t="shared" si="51"/>
        <v>0</v>
      </c>
    </row>
    <row r="832" spans="1:8" x14ac:dyDescent="0.25">
      <c r="A832" s="1"/>
      <c r="D832">
        <v>0</v>
      </c>
      <c r="E832">
        <f t="shared" si="48"/>
        <v>1</v>
      </c>
      <c r="F832">
        <f t="shared" si="49"/>
        <v>0</v>
      </c>
      <c r="G832">
        <f t="shared" si="50"/>
        <v>0</v>
      </c>
      <c r="H832">
        <f t="shared" si="51"/>
        <v>0</v>
      </c>
    </row>
    <row r="833" spans="1:8" x14ac:dyDescent="0.25">
      <c r="A833" s="1"/>
      <c r="D833">
        <v>0</v>
      </c>
      <c r="E833">
        <f t="shared" si="48"/>
        <v>1</v>
      </c>
      <c r="F833">
        <f t="shared" si="49"/>
        <v>0</v>
      </c>
      <c r="G833">
        <f t="shared" si="50"/>
        <v>0</v>
      </c>
      <c r="H833">
        <f t="shared" si="51"/>
        <v>0</v>
      </c>
    </row>
    <row r="834" spans="1:8" x14ac:dyDescent="0.25">
      <c r="A834" s="1"/>
      <c r="D834">
        <v>0</v>
      </c>
      <c r="E834">
        <f t="shared" si="48"/>
        <v>1</v>
      </c>
      <c r="F834">
        <f t="shared" si="49"/>
        <v>0</v>
      </c>
      <c r="G834">
        <f t="shared" si="50"/>
        <v>0</v>
      </c>
      <c r="H834">
        <f t="shared" si="51"/>
        <v>0</v>
      </c>
    </row>
    <row r="835" spans="1:8" x14ac:dyDescent="0.25">
      <c r="A835" s="1"/>
      <c r="D835">
        <v>0</v>
      </c>
      <c r="E835">
        <f t="shared" si="48"/>
        <v>1</v>
      </c>
      <c r="F835">
        <f t="shared" si="49"/>
        <v>0</v>
      </c>
      <c r="G835">
        <f t="shared" si="50"/>
        <v>0</v>
      </c>
      <c r="H835">
        <f t="shared" si="51"/>
        <v>0</v>
      </c>
    </row>
    <row r="836" spans="1:8" x14ac:dyDescent="0.25">
      <c r="A836" s="1"/>
      <c r="D836">
        <v>0</v>
      </c>
      <c r="E836">
        <f t="shared" ref="E836:E899" si="52">IF(AND($D836=0,$D835=0),1,0)</f>
        <v>1</v>
      </c>
      <c r="F836">
        <f t="shared" ref="F836:F899" si="53">IF(AND($D836=1,$D835=0),1,0)</f>
        <v>0</v>
      </c>
      <c r="G836">
        <f t="shared" ref="G836:G899" si="54">IF(AND($D836=0,$D835=1),1,0)</f>
        <v>0</v>
      </c>
      <c r="H836">
        <f t="shared" ref="H836:H899" si="55">IF(AND($D836=1,$D835=1),1,0)</f>
        <v>0</v>
      </c>
    </row>
    <row r="837" spans="1:8" x14ac:dyDescent="0.25">
      <c r="A837" s="1"/>
      <c r="D837">
        <v>0</v>
      </c>
      <c r="E837">
        <f t="shared" si="52"/>
        <v>1</v>
      </c>
      <c r="F837">
        <f t="shared" si="53"/>
        <v>0</v>
      </c>
      <c r="G837">
        <f t="shared" si="54"/>
        <v>0</v>
      </c>
      <c r="H837">
        <f t="shared" si="55"/>
        <v>0</v>
      </c>
    </row>
    <row r="838" spans="1:8" x14ac:dyDescent="0.25">
      <c r="A838" s="1"/>
      <c r="D838">
        <v>0</v>
      </c>
      <c r="E838">
        <f t="shared" si="52"/>
        <v>1</v>
      </c>
      <c r="F838">
        <f t="shared" si="53"/>
        <v>0</v>
      </c>
      <c r="G838">
        <f t="shared" si="54"/>
        <v>0</v>
      </c>
      <c r="H838">
        <f t="shared" si="55"/>
        <v>0</v>
      </c>
    </row>
    <row r="839" spans="1:8" x14ac:dyDescent="0.25">
      <c r="A839" s="1"/>
      <c r="D839">
        <v>0</v>
      </c>
      <c r="E839">
        <f t="shared" si="52"/>
        <v>1</v>
      </c>
      <c r="F839">
        <f t="shared" si="53"/>
        <v>0</v>
      </c>
      <c r="G839">
        <f t="shared" si="54"/>
        <v>0</v>
      </c>
      <c r="H839">
        <f t="shared" si="55"/>
        <v>0</v>
      </c>
    </row>
    <row r="840" spans="1:8" x14ac:dyDescent="0.25">
      <c r="A840" s="1"/>
      <c r="D840">
        <v>0</v>
      </c>
      <c r="E840">
        <f t="shared" si="52"/>
        <v>1</v>
      </c>
      <c r="F840">
        <f t="shared" si="53"/>
        <v>0</v>
      </c>
      <c r="G840">
        <f t="shared" si="54"/>
        <v>0</v>
      </c>
      <c r="H840">
        <f t="shared" si="55"/>
        <v>0</v>
      </c>
    </row>
    <row r="841" spans="1:8" x14ac:dyDescent="0.25">
      <c r="A841" s="1"/>
      <c r="D841">
        <v>0</v>
      </c>
      <c r="E841">
        <f t="shared" si="52"/>
        <v>1</v>
      </c>
      <c r="F841">
        <f t="shared" si="53"/>
        <v>0</v>
      </c>
      <c r="G841">
        <f t="shared" si="54"/>
        <v>0</v>
      </c>
      <c r="H841">
        <f t="shared" si="55"/>
        <v>0</v>
      </c>
    </row>
    <row r="842" spans="1:8" x14ac:dyDescent="0.25">
      <c r="A842" s="1"/>
      <c r="D842">
        <v>0</v>
      </c>
      <c r="E842">
        <f t="shared" si="52"/>
        <v>1</v>
      </c>
      <c r="F842">
        <f t="shared" si="53"/>
        <v>0</v>
      </c>
      <c r="G842">
        <f t="shared" si="54"/>
        <v>0</v>
      </c>
      <c r="H842">
        <f t="shared" si="55"/>
        <v>0</v>
      </c>
    </row>
    <row r="843" spans="1:8" x14ac:dyDescent="0.25">
      <c r="A843" s="1"/>
      <c r="D843">
        <v>0</v>
      </c>
      <c r="E843">
        <f t="shared" si="52"/>
        <v>1</v>
      </c>
      <c r="F843">
        <f t="shared" si="53"/>
        <v>0</v>
      </c>
      <c r="G843">
        <f t="shared" si="54"/>
        <v>0</v>
      </c>
      <c r="H843">
        <f t="shared" si="55"/>
        <v>0</v>
      </c>
    </row>
    <row r="844" spans="1:8" x14ac:dyDescent="0.25">
      <c r="A844" s="1"/>
      <c r="D844">
        <v>0</v>
      </c>
      <c r="E844">
        <f t="shared" si="52"/>
        <v>1</v>
      </c>
      <c r="F844">
        <f t="shared" si="53"/>
        <v>0</v>
      </c>
      <c r="G844">
        <f t="shared" si="54"/>
        <v>0</v>
      </c>
      <c r="H844">
        <f t="shared" si="55"/>
        <v>0</v>
      </c>
    </row>
    <row r="845" spans="1:8" x14ac:dyDescent="0.25">
      <c r="A845" s="1"/>
      <c r="D845">
        <v>0</v>
      </c>
      <c r="E845">
        <f t="shared" si="52"/>
        <v>1</v>
      </c>
      <c r="F845">
        <f t="shared" si="53"/>
        <v>0</v>
      </c>
      <c r="G845">
        <f t="shared" si="54"/>
        <v>0</v>
      </c>
      <c r="H845">
        <f t="shared" si="55"/>
        <v>0</v>
      </c>
    </row>
    <row r="846" spans="1:8" x14ac:dyDescent="0.25">
      <c r="A846" s="1"/>
      <c r="D846">
        <v>0</v>
      </c>
      <c r="E846">
        <f t="shared" si="52"/>
        <v>1</v>
      </c>
      <c r="F846">
        <f t="shared" si="53"/>
        <v>0</v>
      </c>
      <c r="G846">
        <f t="shared" si="54"/>
        <v>0</v>
      </c>
      <c r="H846">
        <f t="shared" si="55"/>
        <v>0</v>
      </c>
    </row>
    <row r="847" spans="1:8" x14ac:dyDescent="0.25">
      <c r="A847" s="1"/>
      <c r="D847">
        <v>0</v>
      </c>
      <c r="E847">
        <f t="shared" si="52"/>
        <v>1</v>
      </c>
      <c r="F847">
        <f t="shared" si="53"/>
        <v>0</v>
      </c>
      <c r="G847">
        <f t="shared" si="54"/>
        <v>0</v>
      </c>
      <c r="H847">
        <f t="shared" si="55"/>
        <v>0</v>
      </c>
    </row>
    <row r="848" spans="1:8" x14ac:dyDescent="0.25">
      <c r="A848" s="1"/>
      <c r="D848">
        <v>1</v>
      </c>
      <c r="E848">
        <f t="shared" si="52"/>
        <v>0</v>
      </c>
      <c r="F848">
        <f t="shared" si="53"/>
        <v>1</v>
      </c>
      <c r="G848">
        <f t="shared" si="54"/>
        <v>0</v>
      </c>
      <c r="H848">
        <f t="shared" si="55"/>
        <v>0</v>
      </c>
    </row>
    <row r="849" spans="1:8" x14ac:dyDescent="0.25">
      <c r="A849" s="1"/>
      <c r="D849">
        <v>0</v>
      </c>
      <c r="E849">
        <f t="shared" si="52"/>
        <v>0</v>
      </c>
      <c r="F849">
        <f t="shared" si="53"/>
        <v>0</v>
      </c>
      <c r="G849">
        <f t="shared" si="54"/>
        <v>1</v>
      </c>
      <c r="H849">
        <f t="shared" si="55"/>
        <v>0</v>
      </c>
    </row>
    <row r="850" spans="1:8" x14ac:dyDescent="0.25">
      <c r="A850" s="1"/>
      <c r="D850">
        <v>0</v>
      </c>
      <c r="E850">
        <f t="shared" si="52"/>
        <v>1</v>
      </c>
      <c r="F850">
        <f t="shared" si="53"/>
        <v>0</v>
      </c>
      <c r="G850">
        <f t="shared" si="54"/>
        <v>0</v>
      </c>
      <c r="H850">
        <f t="shared" si="55"/>
        <v>0</v>
      </c>
    </row>
    <row r="851" spans="1:8" x14ac:dyDescent="0.25">
      <c r="A851" s="1"/>
      <c r="D851">
        <v>0</v>
      </c>
      <c r="E851">
        <f t="shared" si="52"/>
        <v>1</v>
      </c>
      <c r="F851">
        <f t="shared" si="53"/>
        <v>0</v>
      </c>
      <c r="G851">
        <f t="shared" si="54"/>
        <v>0</v>
      </c>
      <c r="H851">
        <f t="shared" si="55"/>
        <v>0</v>
      </c>
    </row>
    <row r="852" spans="1:8" x14ac:dyDescent="0.25">
      <c r="A852" s="1"/>
      <c r="D852">
        <v>0</v>
      </c>
      <c r="E852">
        <f t="shared" si="52"/>
        <v>1</v>
      </c>
      <c r="F852">
        <f t="shared" si="53"/>
        <v>0</v>
      </c>
      <c r="G852">
        <f t="shared" si="54"/>
        <v>0</v>
      </c>
      <c r="H852">
        <f t="shared" si="55"/>
        <v>0</v>
      </c>
    </row>
    <row r="853" spans="1:8" x14ac:dyDescent="0.25">
      <c r="A853" s="1"/>
      <c r="D853">
        <v>0</v>
      </c>
      <c r="E853">
        <f t="shared" si="52"/>
        <v>1</v>
      </c>
      <c r="F853">
        <f t="shared" si="53"/>
        <v>0</v>
      </c>
      <c r="G853">
        <f t="shared" si="54"/>
        <v>0</v>
      </c>
      <c r="H853">
        <f t="shared" si="55"/>
        <v>0</v>
      </c>
    </row>
    <row r="854" spans="1:8" x14ac:dyDescent="0.25">
      <c r="A854" s="1"/>
      <c r="D854">
        <v>0</v>
      </c>
      <c r="E854">
        <f t="shared" si="52"/>
        <v>1</v>
      </c>
      <c r="F854">
        <f t="shared" si="53"/>
        <v>0</v>
      </c>
      <c r="G854">
        <f t="shared" si="54"/>
        <v>0</v>
      </c>
      <c r="H854">
        <f t="shared" si="55"/>
        <v>0</v>
      </c>
    </row>
    <row r="855" spans="1:8" x14ac:dyDescent="0.25">
      <c r="A855" s="1"/>
      <c r="D855">
        <v>0</v>
      </c>
      <c r="E855">
        <f t="shared" si="52"/>
        <v>1</v>
      </c>
      <c r="F855">
        <f t="shared" si="53"/>
        <v>0</v>
      </c>
      <c r="G855">
        <f t="shared" si="54"/>
        <v>0</v>
      </c>
      <c r="H855">
        <f t="shared" si="55"/>
        <v>0</v>
      </c>
    </row>
    <row r="856" spans="1:8" x14ac:dyDescent="0.25">
      <c r="A856" s="1"/>
      <c r="D856">
        <v>0</v>
      </c>
      <c r="E856">
        <f t="shared" si="52"/>
        <v>1</v>
      </c>
      <c r="F856">
        <f t="shared" si="53"/>
        <v>0</v>
      </c>
      <c r="G856">
        <f t="shared" si="54"/>
        <v>0</v>
      </c>
      <c r="H856">
        <f t="shared" si="55"/>
        <v>0</v>
      </c>
    </row>
    <row r="857" spans="1:8" x14ac:dyDescent="0.25">
      <c r="A857" s="1"/>
      <c r="D857">
        <v>0</v>
      </c>
      <c r="E857">
        <f t="shared" si="52"/>
        <v>1</v>
      </c>
      <c r="F857">
        <f t="shared" si="53"/>
        <v>0</v>
      </c>
      <c r="G857">
        <f t="shared" si="54"/>
        <v>0</v>
      </c>
      <c r="H857">
        <f t="shared" si="55"/>
        <v>0</v>
      </c>
    </row>
    <row r="858" spans="1:8" x14ac:dyDescent="0.25">
      <c r="A858" s="1"/>
      <c r="D858">
        <v>1</v>
      </c>
      <c r="E858">
        <f t="shared" si="52"/>
        <v>0</v>
      </c>
      <c r="F858">
        <f t="shared" si="53"/>
        <v>1</v>
      </c>
      <c r="G858">
        <f t="shared" si="54"/>
        <v>0</v>
      </c>
      <c r="H858">
        <f t="shared" si="55"/>
        <v>0</v>
      </c>
    </row>
    <row r="859" spans="1:8" x14ac:dyDescent="0.25">
      <c r="A859" s="1"/>
      <c r="D859">
        <v>0</v>
      </c>
      <c r="E859">
        <f t="shared" si="52"/>
        <v>0</v>
      </c>
      <c r="F859">
        <f t="shared" si="53"/>
        <v>0</v>
      </c>
      <c r="G859">
        <f t="shared" si="54"/>
        <v>1</v>
      </c>
      <c r="H859">
        <f t="shared" si="55"/>
        <v>0</v>
      </c>
    </row>
    <row r="860" spans="1:8" x14ac:dyDescent="0.25">
      <c r="A860" s="1"/>
      <c r="D860">
        <v>0</v>
      </c>
      <c r="E860">
        <f t="shared" si="52"/>
        <v>1</v>
      </c>
      <c r="F860">
        <f t="shared" si="53"/>
        <v>0</v>
      </c>
      <c r="G860">
        <f t="shared" si="54"/>
        <v>0</v>
      </c>
      <c r="H860">
        <f t="shared" si="55"/>
        <v>0</v>
      </c>
    </row>
    <row r="861" spans="1:8" x14ac:dyDescent="0.25">
      <c r="A861" s="1"/>
      <c r="D861">
        <v>0</v>
      </c>
      <c r="E861">
        <f t="shared" si="52"/>
        <v>1</v>
      </c>
      <c r="F861">
        <f t="shared" si="53"/>
        <v>0</v>
      </c>
      <c r="G861">
        <f t="shared" si="54"/>
        <v>0</v>
      </c>
      <c r="H861">
        <f t="shared" si="55"/>
        <v>0</v>
      </c>
    </row>
    <row r="862" spans="1:8" x14ac:dyDescent="0.25">
      <c r="A862" s="1"/>
      <c r="D862">
        <v>0</v>
      </c>
      <c r="E862">
        <f t="shared" si="52"/>
        <v>1</v>
      </c>
      <c r="F862">
        <f t="shared" si="53"/>
        <v>0</v>
      </c>
      <c r="G862">
        <f t="shared" si="54"/>
        <v>0</v>
      </c>
      <c r="H862">
        <f t="shared" si="55"/>
        <v>0</v>
      </c>
    </row>
    <row r="863" spans="1:8" x14ac:dyDescent="0.25">
      <c r="A863" s="1"/>
      <c r="D863">
        <v>1</v>
      </c>
      <c r="E863">
        <f t="shared" si="52"/>
        <v>0</v>
      </c>
      <c r="F863">
        <f t="shared" si="53"/>
        <v>1</v>
      </c>
      <c r="G863">
        <f t="shared" si="54"/>
        <v>0</v>
      </c>
      <c r="H863">
        <f t="shared" si="55"/>
        <v>0</v>
      </c>
    </row>
    <row r="864" spans="1:8" x14ac:dyDescent="0.25">
      <c r="A864" s="1"/>
      <c r="D864">
        <v>0</v>
      </c>
      <c r="E864">
        <f t="shared" si="52"/>
        <v>0</v>
      </c>
      <c r="F864">
        <f t="shared" si="53"/>
        <v>0</v>
      </c>
      <c r="G864">
        <f t="shared" si="54"/>
        <v>1</v>
      </c>
      <c r="H864">
        <f t="shared" si="55"/>
        <v>0</v>
      </c>
    </row>
    <row r="865" spans="1:8" x14ac:dyDescent="0.25">
      <c r="A865" s="1"/>
      <c r="D865">
        <v>0</v>
      </c>
      <c r="E865">
        <f t="shared" si="52"/>
        <v>1</v>
      </c>
      <c r="F865">
        <f t="shared" si="53"/>
        <v>0</v>
      </c>
      <c r="G865">
        <f t="shared" si="54"/>
        <v>0</v>
      </c>
      <c r="H865">
        <f t="shared" si="55"/>
        <v>0</v>
      </c>
    </row>
    <row r="866" spans="1:8" x14ac:dyDescent="0.25">
      <c r="A866" s="1"/>
      <c r="D866">
        <v>0</v>
      </c>
      <c r="E866">
        <f t="shared" si="52"/>
        <v>1</v>
      </c>
      <c r="F866">
        <f t="shared" si="53"/>
        <v>0</v>
      </c>
      <c r="G866">
        <f t="shared" si="54"/>
        <v>0</v>
      </c>
      <c r="H866">
        <f t="shared" si="55"/>
        <v>0</v>
      </c>
    </row>
    <row r="867" spans="1:8" x14ac:dyDescent="0.25">
      <c r="A867" s="1"/>
      <c r="D867">
        <v>0</v>
      </c>
      <c r="E867">
        <f t="shared" si="52"/>
        <v>1</v>
      </c>
      <c r="F867">
        <f t="shared" si="53"/>
        <v>0</v>
      </c>
      <c r="G867">
        <f t="shared" si="54"/>
        <v>0</v>
      </c>
      <c r="H867">
        <f t="shared" si="55"/>
        <v>0</v>
      </c>
    </row>
    <row r="868" spans="1:8" x14ac:dyDescent="0.25">
      <c r="A868" s="1"/>
      <c r="D868">
        <v>0</v>
      </c>
      <c r="E868">
        <f t="shared" si="52"/>
        <v>1</v>
      </c>
      <c r="F868">
        <f t="shared" si="53"/>
        <v>0</v>
      </c>
      <c r="G868">
        <f t="shared" si="54"/>
        <v>0</v>
      </c>
      <c r="H868">
        <f t="shared" si="55"/>
        <v>0</v>
      </c>
    </row>
    <row r="869" spans="1:8" x14ac:dyDescent="0.25">
      <c r="A869" s="1"/>
      <c r="D869">
        <v>0</v>
      </c>
      <c r="E869">
        <f t="shared" si="52"/>
        <v>1</v>
      </c>
      <c r="F869">
        <f t="shared" si="53"/>
        <v>0</v>
      </c>
      <c r="G869">
        <f t="shared" si="54"/>
        <v>0</v>
      </c>
      <c r="H869">
        <f t="shared" si="55"/>
        <v>0</v>
      </c>
    </row>
    <row r="870" spans="1:8" x14ac:dyDescent="0.25">
      <c r="A870" s="1"/>
      <c r="D870">
        <v>0</v>
      </c>
      <c r="E870">
        <f t="shared" si="52"/>
        <v>1</v>
      </c>
      <c r="F870">
        <f t="shared" si="53"/>
        <v>0</v>
      </c>
      <c r="G870">
        <f t="shared" si="54"/>
        <v>0</v>
      </c>
      <c r="H870">
        <f t="shared" si="55"/>
        <v>0</v>
      </c>
    </row>
    <row r="871" spans="1:8" x14ac:dyDescent="0.25">
      <c r="A871" s="1"/>
      <c r="D871">
        <v>0</v>
      </c>
      <c r="E871">
        <f t="shared" si="52"/>
        <v>1</v>
      </c>
      <c r="F871">
        <f t="shared" si="53"/>
        <v>0</v>
      </c>
      <c r="G871">
        <f t="shared" si="54"/>
        <v>0</v>
      </c>
      <c r="H871">
        <f t="shared" si="55"/>
        <v>0</v>
      </c>
    </row>
    <row r="872" spans="1:8" x14ac:dyDescent="0.25">
      <c r="A872" s="1"/>
      <c r="D872">
        <v>0</v>
      </c>
      <c r="E872">
        <f t="shared" si="52"/>
        <v>1</v>
      </c>
      <c r="F872">
        <f t="shared" si="53"/>
        <v>0</v>
      </c>
      <c r="G872">
        <f t="shared" si="54"/>
        <v>0</v>
      </c>
      <c r="H872">
        <f t="shared" si="55"/>
        <v>0</v>
      </c>
    </row>
    <row r="873" spans="1:8" x14ac:dyDescent="0.25">
      <c r="A873" s="1"/>
      <c r="D873">
        <v>0</v>
      </c>
      <c r="E873">
        <f t="shared" si="52"/>
        <v>1</v>
      </c>
      <c r="F873">
        <f t="shared" si="53"/>
        <v>0</v>
      </c>
      <c r="G873">
        <f t="shared" si="54"/>
        <v>0</v>
      </c>
      <c r="H873">
        <f t="shared" si="55"/>
        <v>0</v>
      </c>
    </row>
    <row r="874" spans="1:8" x14ac:dyDescent="0.25">
      <c r="A874" s="1"/>
      <c r="D874">
        <v>0</v>
      </c>
      <c r="E874">
        <f t="shared" si="52"/>
        <v>1</v>
      </c>
      <c r="F874">
        <f t="shared" si="53"/>
        <v>0</v>
      </c>
      <c r="G874">
        <f t="shared" si="54"/>
        <v>0</v>
      </c>
      <c r="H874">
        <f t="shared" si="55"/>
        <v>0</v>
      </c>
    </row>
    <row r="875" spans="1:8" x14ac:dyDescent="0.25">
      <c r="A875" s="1"/>
      <c r="D875">
        <v>0</v>
      </c>
      <c r="E875">
        <f t="shared" si="52"/>
        <v>1</v>
      </c>
      <c r="F875">
        <f t="shared" si="53"/>
        <v>0</v>
      </c>
      <c r="G875">
        <f t="shared" si="54"/>
        <v>0</v>
      </c>
      <c r="H875">
        <f t="shared" si="55"/>
        <v>0</v>
      </c>
    </row>
    <row r="876" spans="1:8" x14ac:dyDescent="0.25">
      <c r="A876" s="1"/>
      <c r="D876">
        <v>0</v>
      </c>
      <c r="E876">
        <f t="shared" si="52"/>
        <v>1</v>
      </c>
      <c r="F876">
        <f t="shared" si="53"/>
        <v>0</v>
      </c>
      <c r="G876">
        <f t="shared" si="54"/>
        <v>0</v>
      </c>
      <c r="H876">
        <f t="shared" si="55"/>
        <v>0</v>
      </c>
    </row>
    <row r="877" spans="1:8" x14ac:dyDescent="0.25">
      <c r="A877" s="1"/>
      <c r="D877">
        <v>0</v>
      </c>
      <c r="E877">
        <f t="shared" si="52"/>
        <v>1</v>
      </c>
      <c r="F877">
        <f t="shared" si="53"/>
        <v>0</v>
      </c>
      <c r="G877">
        <f t="shared" si="54"/>
        <v>0</v>
      </c>
      <c r="H877">
        <f t="shared" si="55"/>
        <v>0</v>
      </c>
    </row>
    <row r="878" spans="1:8" x14ac:dyDescent="0.25">
      <c r="A878" s="1"/>
      <c r="D878">
        <v>0</v>
      </c>
      <c r="E878">
        <f t="shared" si="52"/>
        <v>1</v>
      </c>
      <c r="F878">
        <f t="shared" si="53"/>
        <v>0</v>
      </c>
      <c r="G878">
        <f t="shared" si="54"/>
        <v>0</v>
      </c>
      <c r="H878">
        <f t="shared" si="55"/>
        <v>0</v>
      </c>
    </row>
    <row r="879" spans="1:8" x14ac:dyDescent="0.25">
      <c r="A879" s="1"/>
      <c r="D879">
        <v>0</v>
      </c>
      <c r="E879">
        <f t="shared" si="52"/>
        <v>1</v>
      </c>
      <c r="F879">
        <f t="shared" si="53"/>
        <v>0</v>
      </c>
      <c r="G879">
        <f t="shared" si="54"/>
        <v>0</v>
      </c>
      <c r="H879">
        <f t="shared" si="55"/>
        <v>0</v>
      </c>
    </row>
    <row r="880" spans="1:8" x14ac:dyDescent="0.25">
      <c r="A880" s="1"/>
      <c r="D880">
        <v>0</v>
      </c>
      <c r="E880">
        <f t="shared" si="52"/>
        <v>1</v>
      </c>
      <c r="F880">
        <f t="shared" si="53"/>
        <v>0</v>
      </c>
      <c r="G880">
        <f t="shared" si="54"/>
        <v>0</v>
      </c>
      <c r="H880">
        <f t="shared" si="55"/>
        <v>0</v>
      </c>
    </row>
    <row r="881" spans="1:8" x14ac:dyDescent="0.25">
      <c r="A881" s="1"/>
      <c r="D881">
        <v>0</v>
      </c>
      <c r="E881">
        <f t="shared" si="52"/>
        <v>1</v>
      </c>
      <c r="F881">
        <f t="shared" si="53"/>
        <v>0</v>
      </c>
      <c r="G881">
        <f t="shared" si="54"/>
        <v>0</v>
      </c>
      <c r="H881">
        <f t="shared" si="55"/>
        <v>0</v>
      </c>
    </row>
    <row r="882" spans="1:8" x14ac:dyDescent="0.25">
      <c r="A882" s="1"/>
      <c r="D882">
        <v>0</v>
      </c>
      <c r="E882">
        <f t="shared" si="52"/>
        <v>1</v>
      </c>
      <c r="F882">
        <f t="shared" si="53"/>
        <v>0</v>
      </c>
      <c r="G882">
        <f t="shared" si="54"/>
        <v>0</v>
      </c>
      <c r="H882">
        <f t="shared" si="55"/>
        <v>0</v>
      </c>
    </row>
    <row r="883" spans="1:8" x14ac:dyDescent="0.25">
      <c r="A883" s="1"/>
      <c r="D883">
        <v>0</v>
      </c>
      <c r="E883">
        <f t="shared" si="52"/>
        <v>1</v>
      </c>
      <c r="F883">
        <f t="shared" si="53"/>
        <v>0</v>
      </c>
      <c r="G883">
        <f t="shared" si="54"/>
        <v>0</v>
      </c>
      <c r="H883">
        <f t="shared" si="55"/>
        <v>0</v>
      </c>
    </row>
    <row r="884" spans="1:8" x14ac:dyDescent="0.25">
      <c r="A884" s="1"/>
      <c r="D884">
        <v>0</v>
      </c>
      <c r="E884">
        <f t="shared" si="52"/>
        <v>1</v>
      </c>
      <c r="F884">
        <f t="shared" si="53"/>
        <v>0</v>
      </c>
      <c r="G884">
        <f t="shared" si="54"/>
        <v>0</v>
      </c>
      <c r="H884">
        <f t="shared" si="55"/>
        <v>0</v>
      </c>
    </row>
    <row r="885" spans="1:8" x14ac:dyDescent="0.25">
      <c r="A885" s="1"/>
      <c r="D885">
        <v>0</v>
      </c>
      <c r="E885">
        <f t="shared" si="52"/>
        <v>1</v>
      </c>
      <c r="F885">
        <f t="shared" si="53"/>
        <v>0</v>
      </c>
      <c r="G885">
        <f t="shared" si="54"/>
        <v>0</v>
      </c>
      <c r="H885">
        <f t="shared" si="55"/>
        <v>0</v>
      </c>
    </row>
    <row r="886" spans="1:8" x14ac:dyDescent="0.25">
      <c r="A886" s="1"/>
      <c r="D886">
        <v>1</v>
      </c>
      <c r="E886">
        <f t="shared" si="52"/>
        <v>0</v>
      </c>
      <c r="F886">
        <f t="shared" si="53"/>
        <v>1</v>
      </c>
      <c r="G886">
        <f t="shared" si="54"/>
        <v>0</v>
      </c>
      <c r="H886">
        <f t="shared" si="55"/>
        <v>0</v>
      </c>
    </row>
    <row r="887" spans="1:8" x14ac:dyDescent="0.25">
      <c r="A887" s="1"/>
      <c r="D887">
        <v>1</v>
      </c>
      <c r="E887">
        <f t="shared" si="52"/>
        <v>0</v>
      </c>
      <c r="F887">
        <f t="shared" si="53"/>
        <v>0</v>
      </c>
      <c r="G887">
        <f t="shared" si="54"/>
        <v>0</v>
      </c>
      <c r="H887">
        <f t="shared" si="55"/>
        <v>1</v>
      </c>
    </row>
    <row r="888" spans="1:8" x14ac:dyDescent="0.25">
      <c r="A888" s="1"/>
      <c r="D888">
        <v>0</v>
      </c>
      <c r="E888">
        <f t="shared" si="52"/>
        <v>0</v>
      </c>
      <c r="F888">
        <f t="shared" si="53"/>
        <v>0</v>
      </c>
      <c r="G888">
        <f t="shared" si="54"/>
        <v>1</v>
      </c>
      <c r="H888">
        <f t="shared" si="55"/>
        <v>0</v>
      </c>
    </row>
    <row r="889" spans="1:8" x14ac:dyDescent="0.25">
      <c r="A889" s="1"/>
      <c r="D889">
        <v>0</v>
      </c>
      <c r="E889">
        <f t="shared" si="52"/>
        <v>1</v>
      </c>
      <c r="F889">
        <f t="shared" si="53"/>
        <v>0</v>
      </c>
      <c r="G889">
        <f t="shared" si="54"/>
        <v>0</v>
      </c>
      <c r="H889">
        <f t="shared" si="55"/>
        <v>0</v>
      </c>
    </row>
    <row r="890" spans="1:8" x14ac:dyDescent="0.25">
      <c r="A890" s="1"/>
      <c r="D890">
        <v>0</v>
      </c>
      <c r="E890">
        <f t="shared" si="52"/>
        <v>1</v>
      </c>
      <c r="F890">
        <f t="shared" si="53"/>
        <v>0</v>
      </c>
      <c r="G890">
        <f t="shared" si="54"/>
        <v>0</v>
      </c>
      <c r="H890">
        <f t="shared" si="55"/>
        <v>0</v>
      </c>
    </row>
    <row r="891" spans="1:8" x14ac:dyDescent="0.25">
      <c r="A891" s="1"/>
      <c r="D891">
        <v>0</v>
      </c>
      <c r="E891">
        <f t="shared" si="52"/>
        <v>1</v>
      </c>
      <c r="F891">
        <f t="shared" si="53"/>
        <v>0</v>
      </c>
      <c r="G891">
        <f t="shared" si="54"/>
        <v>0</v>
      </c>
      <c r="H891">
        <f t="shared" si="55"/>
        <v>0</v>
      </c>
    </row>
    <row r="892" spans="1:8" x14ac:dyDescent="0.25">
      <c r="A892" s="1"/>
      <c r="D892">
        <v>0</v>
      </c>
      <c r="E892">
        <f t="shared" si="52"/>
        <v>1</v>
      </c>
      <c r="F892">
        <f t="shared" si="53"/>
        <v>0</v>
      </c>
      <c r="G892">
        <f t="shared" si="54"/>
        <v>0</v>
      </c>
      <c r="H892">
        <f t="shared" si="55"/>
        <v>0</v>
      </c>
    </row>
    <row r="893" spans="1:8" x14ac:dyDescent="0.25">
      <c r="A893" s="1"/>
      <c r="D893">
        <v>0</v>
      </c>
      <c r="E893">
        <f t="shared" si="52"/>
        <v>1</v>
      </c>
      <c r="F893">
        <f t="shared" si="53"/>
        <v>0</v>
      </c>
      <c r="G893">
        <f t="shared" si="54"/>
        <v>0</v>
      </c>
      <c r="H893">
        <f t="shared" si="55"/>
        <v>0</v>
      </c>
    </row>
    <row r="894" spans="1:8" x14ac:dyDescent="0.25">
      <c r="A894" s="1"/>
      <c r="D894">
        <v>0</v>
      </c>
      <c r="E894">
        <f t="shared" si="52"/>
        <v>1</v>
      </c>
      <c r="F894">
        <f t="shared" si="53"/>
        <v>0</v>
      </c>
      <c r="G894">
        <f t="shared" si="54"/>
        <v>0</v>
      </c>
      <c r="H894">
        <f t="shared" si="55"/>
        <v>0</v>
      </c>
    </row>
    <row r="895" spans="1:8" x14ac:dyDescent="0.25">
      <c r="A895" s="1"/>
      <c r="D895">
        <v>0</v>
      </c>
      <c r="E895">
        <f t="shared" si="52"/>
        <v>1</v>
      </c>
      <c r="F895">
        <f t="shared" si="53"/>
        <v>0</v>
      </c>
      <c r="G895">
        <f t="shared" si="54"/>
        <v>0</v>
      </c>
      <c r="H895">
        <f t="shared" si="55"/>
        <v>0</v>
      </c>
    </row>
    <row r="896" spans="1:8" x14ac:dyDescent="0.25">
      <c r="A896" s="1"/>
      <c r="D896">
        <v>0</v>
      </c>
      <c r="E896">
        <f t="shared" si="52"/>
        <v>1</v>
      </c>
      <c r="F896">
        <f t="shared" si="53"/>
        <v>0</v>
      </c>
      <c r="G896">
        <f t="shared" si="54"/>
        <v>0</v>
      </c>
      <c r="H896">
        <f t="shared" si="55"/>
        <v>0</v>
      </c>
    </row>
    <row r="897" spans="1:8" x14ac:dyDescent="0.25">
      <c r="A897" s="1"/>
      <c r="D897">
        <v>0</v>
      </c>
      <c r="E897">
        <f t="shared" si="52"/>
        <v>1</v>
      </c>
      <c r="F897">
        <f t="shared" si="53"/>
        <v>0</v>
      </c>
      <c r="G897">
        <f t="shared" si="54"/>
        <v>0</v>
      </c>
      <c r="H897">
        <f t="shared" si="55"/>
        <v>0</v>
      </c>
    </row>
    <row r="898" spans="1:8" x14ac:dyDescent="0.25">
      <c r="A898" s="1"/>
      <c r="D898">
        <v>0</v>
      </c>
      <c r="E898">
        <f t="shared" si="52"/>
        <v>1</v>
      </c>
      <c r="F898">
        <f t="shared" si="53"/>
        <v>0</v>
      </c>
      <c r="G898">
        <f t="shared" si="54"/>
        <v>0</v>
      </c>
      <c r="H898">
        <f t="shared" si="55"/>
        <v>0</v>
      </c>
    </row>
    <row r="899" spans="1:8" x14ac:dyDescent="0.25">
      <c r="A899" s="1"/>
      <c r="D899">
        <v>0</v>
      </c>
      <c r="E899">
        <f t="shared" si="52"/>
        <v>1</v>
      </c>
      <c r="F899">
        <f t="shared" si="53"/>
        <v>0</v>
      </c>
      <c r="G899">
        <f t="shared" si="54"/>
        <v>0</v>
      </c>
      <c r="H899">
        <f t="shared" si="55"/>
        <v>0</v>
      </c>
    </row>
    <row r="900" spans="1:8" x14ac:dyDescent="0.25">
      <c r="A900" s="1"/>
      <c r="D900">
        <v>0</v>
      </c>
      <c r="E900">
        <f t="shared" ref="E900:E963" si="56">IF(AND($D900=0,$D899=0),1,0)</f>
        <v>1</v>
      </c>
      <c r="F900">
        <f t="shared" ref="F900:F963" si="57">IF(AND($D900=1,$D899=0),1,0)</f>
        <v>0</v>
      </c>
      <c r="G900">
        <f t="shared" ref="G900:G963" si="58">IF(AND($D900=0,$D899=1),1,0)</f>
        <v>0</v>
      </c>
      <c r="H900">
        <f t="shared" ref="H900:H963" si="59">IF(AND($D900=1,$D899=1),1,0)</f>
        <v>0</v>
      </c>
    </row>
    <row r="901" spans="1:8" x14ac:dyDescent="0.25">
      <c r="A901" s="1"/>
      <c r="D901">
        <v>0</v>
      </c>
      <c r="E901">
        <f t="shared" si="56"/>
        <v>1</v>
      </c>
      <c r="F901">
        <f t="shared" si="57"/>
        <v>0</v>
      </c>
      <c r="G901">
        <f t="shared" si="58"/>
        <v>0</v>
      </c>
      <c r="H901">
        <f t="shared" si="59"/>
        <v>0</v>
      </c>
    </row>
    <row r="902" spans="1:8" x14ac:dyDescent="0.25">
      <c r="A902" s="1"/>
      <c r="D902">
        <v>0</v>
      </c>
      <c r="E902">
        <f t="shared" si="56"/>
        <v>1</v>
      </c>
      <c r="F902">
        <f t="shared" si="57"/>
        <v>0</v>
      </c>
      <c r="G902">
        <f t="shared" si="58"/>
        <v>0</v>
      </c>
      <c r="H902">
        <f t="shared" si="59"/>
        <v>0</v>
      </c>
    </row>
    <row r="903" spans="1:8" x14ac:dyDescent="0.25">
      <c r="A903" s="1"/>
      <c r="D903">
        <v>0</v>
      </c>
      <c r="E903">
        <f t="shared" si="56"/>
        <v>1</v>
      </c>
      <c r="F903">
        <f t="shared" si="57"/>
        <v>0</v>
      </c>
      <c r="G903">
        <f t="shared" si="58"/>
        <v>0</v>
      </c>
      <c r="H903">
        <f t="shared" si="59"/>
        <v>0</v>
      </c>
    </row>
    <row r="904" spans="1:8" x14ac:dyDescent="0.25">
      <c r="A904" s="1"/>
      <c r="D904">
        <v>0</v>
      </c>
      <c r="E904">
        <f t="shared" si="56"/>
        <v>1</v>
      </c>
      <c r="F904">
        <f t="shared" si="57"/>
        <v>0</v>
      </c>
      <c r="G904">
        <f t="shared" si="58"/>
        <v>0</v>
      </c>
      <c r="H904">
        <f t="shared" si="59"/>
        <v>0</v>
      </c>
    </row>
    <row r="905" spans="1:8" x14ac:dyDescent="0.25">
      <c r="A905" s="1"/>
      <c r="D905">
        <v>0</v>
      </c>
      <c r="E905">
        <f t="shared" si="56"/>
        <v>1</v>
      </c>
      <c r="F905">
        <f t="shared" si="57"/>
        <v>0</v>
      </c>
      <c r="G905">
        <f t="shared" si="58"/>
        <v>0</v>
      </c>
      <c r="H905">
        <f t="shared" si="59"/>
        <v>0</v>
      </c>
    </row>
    <row r="906" spans="1:8" x14ac:dyDescent="0.25">
      <c r="A906" s="1"/>
      <c r="D906">
        <v>0</v>
      </c>
      <c r="E906">
        <f t="shared" si="56"/>
        <v>1</v>
      </c>
      <c r="F906">
        <f t="shared" si="57"/>
        <v>0</v>
      </c>
      <c r="G906">
        <f t="shared" si="58"/>
        <v>0</v>
      </c>
      <c r="H906">
        <f t="shared" si="59"/>
        <v>0</v>
      </c>
    </row>
    <row r="907" spans="1:8" x14ac:dyDescent="0.25">
      <c r="A907" s="1"/>
      <c r="D907">
        <v>1</v>
      </c>
      <c r="E907">
        <f t="shared" si="56"/>
        <v>0</v>
      </c>
      <c r="F907">
        <f t="shared" si="57"/>
        <v>1</v>
      </c>
      <c r="G907">
        <f t="shared" si="58"/>
        <v>0</v>
      </c>
      <c r="H907">
        <f t="shared" si="59"/>
        <v>0</v>
      </c>
    </row>
    <row r="908" spans="1:8" x14ac:dyDescent="0.25">
      <c r="A908" s="1"/>
      <c r="D908">
        <v>0</v>
      </c>
      <c r="E908">
        <f t="shared" si="56"/>
        <v>0</v>
      </c>
      <c r="F908">
        <f t="shared" si="57"/>
        <v>0</v>
      </c>
      <c r="G908">
        <f t="shared" si="58"/>
        <v>1</v>
      </c>
      <c r="H908">
        <f t="shared" si="59"/>
        <v>0</v>
      </c>
    </row>
    <row r="909" spans="1:8" x14ac:dyDescent="0.25">
      <c r="A909" s="1"/>
      <c r="D909">
        <v>0</v>
      </c>
      <c r="E909">
        <f t="shared" si="56"/>
        <v>1</v>
      </c>
      <c r="F909">
        <f t="shared" si="57"/>
        <v>0</v>
      </c>
      <c r="G909">
        <f t="shared" si="58"/>
        <v>0</v>
      </c>
      <c r="H909">
        <f t="shared" si="59"/>
        <v>0</v>
      </c>
    </row>
    <row r="910" spans="1:8" x14ac:dyDescent="0.25">
      <c r="A910" s="1"/>
      <c r="D910">
        <v>0</v>
      </c>
      <c r="E910">
        <f t="shared" si="56"/>
        <v>1</v>
      </c>
      <c r="F910">
        <f t="shared" si="57"/>
        <v>0</v>
      </c>
      <c r="G910">
        <f t="shared" si="58"/>
        <v>0</v>
      </c>
      <c r="H910">
        <f t="shared" si="59"/>
        <v>0</v>
      </c>
    </row>
    <row r="911" spans="1:8" x14ac:dyDescent="0.25">
      <c r="A911" s="1"/>
      <c r="D911">
        <v>0</v>
      </c>
      <c r="E911">
        <f t="shared" si="56"/>
        <v>1</v>
      </c>
      <c r="F911">
        <f t="shared" si="57"/>
        <v>0</v>
      </c>
      <c r="G911">
        <f t="shared" si="58"/>
        <v>0</v>
      </c>
      <c r="H911">
        <f t="shared" si="59"/>
        <v>0</v>
      </c>
    </row>
    <row r="912" spans="1:8" x14ac:dyDescent="0.25">
      <c r="A912" s="1"/>
      <c r="D912">
        <v>0</v>
      </c>
      <c r="E912">
        <f t="shared" si="56"/>
        <v>1</v>
      </c>
      <c r="F912">
        <f t="shared" si="57"/>
        <v>0</v>
      </c>
      <c r="G912">
        <f t="shared" si="58"/>
        <v>0</v>
      </c>
      <c r="H912">
        <f t="shared" si="59"/>
        <v>0</v>
      </c>
    </row>
    <row r="913" spans="1:8" x14ac:dyDescent="0.25">
      <c r="A913" s="1"/>
      <c r="D913">
        <v>0</v>
      </c>
      <c r="E913">
        <f t="shared" si="56"/>
        <v>1</v>
      </c>
      <c r="F913">
        <f t="shared" si="57"/>
        <v>0</v>
      </c>
      <c r="G913">
        <f t="shared" si="58"/>
        <v>0</v>
      </c>
      <c r="H913">
        <f t="shared" si="59"/>
        <v>0</v>
      </c>
    </row>
    <row r="914" spans="1:8" x14ac:dyDescent="0.25">
      <c r="A914" s="1"/>
      <c r="D914">
        <v>0</v>
      </c>
      <c r="E914">
        <f t="shared" si="56"/>
        <v>1</v>
      </c>
      <c r="F914">
        <f t="shared" si="57"/>
        <v>0</v>
      </c>
      <c r="G914">
        <f t="shared" si="58"/>
        <v>0</v>
      </c>
      <c r="H914">
        <f t="shared" si="59"/>
        <v>0</v>
      </c>
    </row>
    <row r="915" spans="1:8" x14ac:dyDescent="0.25">
      <c r="A915" s="1"/>
      <c r="D915">
        <v>0</v>
      </c>
      <c r="E915">
        <f t="shared" si="56"/>
        <v>1</v>
      </c>
      <c r="F915">
        <f t="shared" si="57"/>
        <v>0</v>
      </c>
      <c r="G915">
        <f t="shared" si="58"/>
        <v>0</v>
      </c>
      <c r="H915">
        <f t="shared" si="59"/>
        <v>0</v>
      </c>
    </row>
    <row r="916" spans="1:8" x14ac:dyDescent="0.25">
      <c r="A916" s="1"/>
      <c r="D916">
        <v>0</v>
      </c>
      <c r="E916">
        <f t="shared" si="56"/>
        <v>1</v>
      </c>
      <c r="F916">
        <f t="shared" si="57"/>
        <v>0</v>
      </c>
      <c r="G916">
        <f t="shared" si="58"/>
        <v>0</v>
      </c>
      <c r="H916">
        <f t="shared" si="59"/>
        <v>0</v>
      </c>
    </row>
    <row r="917" spans="1:8" x14ac:dyDescent="0.25">
      <c r="A917" s="1"/>
      <c r="D917">
        <v>0</v>
      </c>
      <c r="E917">
        <f t="shared" si="56"/>
        <v>1</v>
      </c>
      <c r="F917">
        <f t="shared" si="57"/>
        <v>0</v>
      </c>
      <c r="G917">
        <f t="shared" si="58"/>
        <v>0</v>
      </c>
      <c r="H917">
        <f t="shared" si="59"/>
        <v>0</v>
      </c>
    </row>
    <row r="918" spans="1:8" x14ac:dyDescent="0.25">
      <c r="A918" s="1"/>
      <c r="D918">
        <v>0</v>
      </c>
      <c r="E918">
        <f t="shared" si="56"/>
        <v>1</v>
      </c>
      <c r="F918">
        <f t="shared" si="57"/>
        <v>0</v>
      </c>
      <c r="G918">
        <f t="shared" si="58"/>
        <v>0</v>
      </c>
      <c r="H918">
        <f t="shared" si="59"/>
        <v>0</v>
      </c>
    </row>
    <row r="919" spans="1:8" x14ac:dyDescent="0.25">
      <c r="A919" s="1"/>
      <c r="D919">
        <v>0</v>
      </c>
      <c r="E919">
        <f t="shared" si="56"/>
        <v>1</v>
      </c>
      <c r="F919">
        <f t="shared" si="57"/>
        <v>0</v>
      </c>
      <c r="G919">
        <f t="shared" si="58"/>
        <v>0</v>
      </c>
      <c r="H919">
        <f t="shared" si="59"/>
        <v>0</v>
      </c>
    </row>
    <row r="920" spans="1:8" x14ac:dyDescent="0.25">
      <c r="A920" s="1"/>
      <c r="D920">
        <v>0</v>
      </c>
      <c r="E920">
        <f t="shared" si="56"/>
        <v>1</v>
      </c>
      <c r="F920">
        <f t="shared" si="57"/>
        <v>0</v>
      </c>
      <c r="G920">
        <f t="shared" si="58"/>
        <v>0</v>
      </c>
      <c r="H920">
        <f t="shared" si="59"/>
        <v>0</v>
      </c>
    </row>
    <row r="921" spans="1:8" x14ac:dyDescent="0.25">
      <c r="A921" s="1"/>
      <c r="D921">
        <v>0</v>
      </c>
      <c r="E921">
        <f t="shared" si="56"/>
        <v>1</v>
      </c>
      <c r="F921">
        <f t="shared" si="57"/>
        <v>0</v>
      </c>
      <c r="G921">
        <f t="shared" si="58"/>
        <v>0</v>
      </c>
      <c r="H921">
        <f t="shared" si="59"/>
        <v>0</v>
      </c>
    </row>
    <row r="922" spans="1:8" x14ac:dyDescent="0.25">
      <c r="A922" s="1"/>
      <c r="D922">
        <v>0</v>
      </c>
      <c r="E922">
        <f t="shared" si="56"/>
        <v>1</v>
      </c>
      <c r="F922">
        <f t="shared" si="57"/>
        <v>0</v>
      </c>
      <c r="G922">
        <f t="shared" si="58"/>
        <v>0</v>
      </c>
      <c r="H922">
        <f t="shared" si="59"/>
        <v>0</v>
      </c>
    </row>
    <row r="923" spans="1:8" x14ac:dyDescent="0.25">
      <c r="A923" s="1"/>
      <c r="D923">
        <v>0</v>
      </c>
      <c r="E923">
        <f t="shared" si="56"/>
        <v>1</v>
      </c>
      <c r="F923">
        <f t="shared" si="57"/>
        <v>0</v>
      </c>
      <c r="G923">
        <f t="shared" si="58"/>
        <v>0</v>
      </c>
      <c r="H923">
        <f t="shared" si="59"/>
        <v>0</v>
      </c>
    </row>
    <row r="924" spans="1:8" x14ac:dyDescent="0.25">
      <c r="A924" s="1"/>
      <c r="D924">
        <v>0</v>
      </c>
      <c r="E924">
        <f t="shared" si="56"/>
        <v>1</v>
      </c>
      <c r="F924">
        <f t="shared" si="57"/>
        <v>0</v>
      </c>
      <c r="G924">
        <f t="shared" si="58"/>
        <v>0</v>
      </c>
      <c r="H924">
        <f t="shared" si="59"/>
        <v>0</v>
      </c>
    </row>
    <row r="925" spans="1:8" x14ac:dyDescent="0.25">
      <c r="A925" s="1"/>
      <c r="D925">
        <v>1</v>
      </c>
      <c r="E925">
        <f t="shared" si="56"/>
        <v>0</v>
      </c>
      <c r="F925">
        <f t="shared" si="57"/>
        <v>1</v>
      </c>
      <c r="G925">
        <f t="shared" si="58"/>
        <v>0</v>
      </c>
      <c r="H925">
        <f t="shared" si="59"/>
        <v>0</v>
      </c>
    </row>
    <row r="926" spans="1:8" x14ac:dyDescent="0.25">
      <c r="A926" s="1"/>
      <c r="D926">
        <v>0</v>
      </c>
      <c r="E926">
        <f t="shared" si="56"/>
        <v>0</v>
      </c>
      <c r="F926">
        <f t="shared" si="57"/>
        <v>0</v>
      </c>
      <c r="G926">
        <f t="shared" si="58"/>
        <v>1</v>
      </c>
      <c r="H926">
        <f t="shared" si="59"/>
        <v>0</v>
      </c>
    </row>
    <row r="927" spans="1:8" x14ac:dyDescent="0.25">
      <c r="A927" s="1"/>
      <c r="D927">
        <v>0</v>
      </c>
      <c r="E927">
        <f t="shared" si="56"/>
        <v>1</v>
      </c>
      <c r="F927">
        <f t="shared" si="57"/>
        <v>0</v>
      </c>
      <c r="G927">
        <f t="shared" si="58"/>
        <v>0</v>
      </c>
      <c r="H927">
        <f t="shared" si="59"/>
        <v>0</v>
      </c>
    </row>
    <row r="928" spans="1:8" x14ac:dyDescent="0.25">
      <c r="A928" s="1"/>
      <c r="D928">
        <v>0</v>
      </c>
      <c r="E928">
        <f t="shared" si="56"/>
        <v>1</v>
      </c>
      <c r="F928">
        <f t="shared" si="57"/>
        <v>0</v>
      </c>
      <c r="G928">
        <f t="shared" si="58"/>
        <v>0</v>
      </c>
      <c r="H928">
        <f t="shared" si="59"/>
        <v>0</v>
      </c>
    </row>
    <row r="929" spans="1:8" x14ac:dyDescent="0.25">
      <c r="A929" s="1"/>
      <c r="D929">
        <v>0</v>
      </c>
      <c r="E929">
        <f t="shared" si="56"/>
        <v>1</v>
      </c>
      <c r="F929">
        <f t="shared" si="57"/>
        <v>0</v>
      </c>
      <c r="G929">
        <f t="shared" si="58"/>
        <v>0</v>
      </c>
      <c r="H929">
        <f t="shared" si="59"/>
        <v>0</v>
      </c>
    </row>
    <row r="930" spans="1:8" x14ac:dyDescent="0.25">
      <c r="A930" s="1"/>
      <c r="D930">
        <v>0</v>
      </c>
      <c r="E930">
        <f t="shared" si="56"/>
        <v>1</v>
      </c>
      <c r="F930">
        <f t="shared" si="57"/>
        <v>0</v>
      </c>
      <c r="G930">
        <f t="shared" si="58"/>
        <v>0</v>
      </c>
      <c r="H930">
        <f t="shared" si="59"/>
        <v>0</v>
      </c>
    </row>
    <row r="931" spans="1:8" x14ac:dyDescent="0.25">
      <c r="A931" s="1"/>
      <c r="D931">
        <v>0</v>
      </c>
      <c r="E931">
        <f t="shared" si="56"/>
        <v>1</v>
      </c>
      <c r="F931">
        <f t="shared" si="57"/>
        <v>0</v>
      </c>
      <c r="G931">
        <f t="shared" si="58"/>
        <v>0</v>
      </c>
      <c r="H931">
        <f t="shared" si="59"/>
        <v>0</v>
      </c>
    </row>
    <row r="932" spans="1:8" x14ac:dyDescent="0.25">
      <c r="A932" s="1"/>
      <c r="D932">
        <v>0</v>
      </c>
      <c r="E932">
        <f t="shared" si="56"/>
        <v>1</v>
      </c>
      <c r="F932">
        <f t="shared" si="57"/>
        <v>0</v>
      </c>
      <c r="G932">
        <f t="shared" si="58"/>
        <v>0</v>
      </c>
      <c r="H932">
        <f t="shared" si="59"/>
        <v>0</v>
      </c>
    </row>
    <row r="933" spans="1:8" x14ac:dyDescent="0.25">
      <c r="A933" s="1"/>
      <c r="D933">
        <v>0</v>
      </c>
      <c r="E933">
        <f t="shared" si="56"/>
        <v>1</v>
      </c>
      <c r="F933">
        <f t="shared" si="57"/>
        <v>0</v>
      </c>
      <c r="G933">
        <f t="shared" si="58"/>
        <v>0</v>
      </c>
      <c r="H933">
        <f t="shared" si="59"/>
        <v>0</v>
      </c>
    </row>
    <row r="934" spans="1:8" x14ac:dyDescent="0.25">
      <c r="A934" s="1"/>
      <c r="D934">
        <v>0</v>
      </c>
      <c r="E934">
        <f t="shared" si="56"/>
        <v>1</v>
      </c>
      <c r="F934">
        <f t="shared" si="57"/>
        <v>0</v>
      </c>
      <c r="G934">
        <f t="shared" si="58"/>
        <v>0</v>
      </c>
      <c r="H934">
        <f t="shared" si="59"/>
        <v>0</v>
      </c>
    </row>
    <row r="935" spans="1:8" x14ac:dyDescent="0.25">
      <c r="A935" s="1"/>
      <c r="D935">
        <v>1</v>
      </c>
      <c r="E935">
        <f t="shared" si="56"/>
        <v>0</v>
      </c>
      <c r="F935">
        <f t="shared" si="57"/>
        <v>1</v>
      </c>
      <c r="G935">
        <f t="shared" si="58"/>
        <v>0</v>
      </c>
      <c r="H935">
        <f t="shared" si="59"/>
        <v>0</v>
      </c>
    </row>
    <row r="936" spans="1:8" x14ac:dyDescent="0.25">
      <c r="A936" s="1"/>
      <c r="D936">
        <v>0</v>
      </c>
      <c r="E936">
        <f t="shared" si="56"/>
        <v>0</v>
      </c>
      <c r="F936">
        <f t="shared" si="57"/>
        <v>0</v>
      </c>
      <c r="G936">
        <f t="shared" si="58"/>
        <v>1</v>
      </c>
      <c r="H936">
        <f t="shared" si="59"/>
        <v>0</v>
      </c>
    </row>
    <row r="937" spans="1:8" x14ac:dyDescent="0.25">
      <c r="A937" s="1"/>
      <c r="D937">
        <v>0</v>
      </c>
      <c r="E937">
        <f t="shared" si="56"/>
        <v>1</v>
      </c>
      <c r="F937">
        <f t="shared" si="57"/>
        <v>0</v>
      </c>
      <c r="G937">
        <f t="shared" si="58"/>
        <v>0</v>
      </c>
      <c r="H937">
        <f t="shared" si="59"/>
        <v>0</v>
      </c>
    </row>
    <row r="938" spans="1:8" x14ac:dyDescent="0.25">
      <c r="A938" s="1"/>
      <c r="D938">
        <v>0</v>
      </c>
      <c r="E938">
        <f t="shared" si="56"/>
        <v>1</v>
      </c>
      <c r="F938">
        <f t="shared" si="57"/>
        <v>0</v>
      </c>
      <c r="G938">
        <f t="shared" si="58"/>
        <v>0</v>
      </c>
      <c r="H938">
        <f t="shared" si="59"/>
        <v>0</v>
      </c>
    </row>
    <row r="939" spans="1:8" x14ac:dyDescent="0.25">
      <c r="A939" s="1"/>
      <c r="D939">
        <v>0</v>
      </c>
      <c r="E939">
        <f t="shared" si="56"/>
        <v>1</v>
      </c>
      <c r="F939">
        <f t="shared" si="57"/>
        <v>0</v>
      </c>
      <c r="G939">
        <f t="shared" si="58"/>
        <v>0</v>
      </c>
      <c r="H939">
        <f t="shared" si="59"/>
        <v>0</v>
      </c>
    </row>
    <row r="940" spans="1:8" x14ac:dyDescent="0.25">
      <c r="A940" s="1"/>
      <c r="D940">
        <v>0</v>
      </c>
      <c r="E940">
        <f t="shared" si="56"/>
        <v>1</v>
      </c>
      <c r="F940">
        <f t="shared" si="57"/>
        <v>0</v>
      </c>
      <c r="G940">
        <f t="shared" si="58"/>
        <v>0</v>
      </c>
      <c r="H940">
        <f t="shared" si="59"/>
        <v>0</v>
      </c>
    </row>
    <row r="941" spans="1:8" x14ac:dyDescent="0.25">
      <c r="A941" s="1"/>
      <c r="D941">
        <v>0</v>
      </c>
      <c r="E941">
        <f t="shared" si="56"/>
        <v>1</v>
      </c>
      <c r="F941">
        <f t="shared" si="57"/>
        <v>0</v>
      </c>
      <c r="G941">
        <f t="shared" si="58"/>
        <v>0</v>
      </c>
      <c r="H941">
        <f t="shared" si="59"/>
        <v>0</v>
      </c>
    </row>
    <row r="942" spans="1:8" x14ac:dyDescent="0.25">
      <c r="A942" s="1"/>
      <c r="D942">
        <v>0</v>
      </c>
      <c r="E942">
        <f t="shared" si="56"/>
        <v>1</v>
      </c>
      <c r="F942">
        <f t="shared" si="57"/>
        <v>0</v>
      </c>
      <c r="G942">
        <f t="shared" si="58"/>
        <v>0</v>
      </c>
      <c r="H942">
        <f t="shared" si="59"/>
        <v>0</v>
      </c>
    </row>
    <row r="943" spans="1:8" x14ac:dyDescent="0.25">
      <c r="A943" s="1"/>
      <c r="D943">
        <v>0</v>
      </c>
      <c r="E943">
        <f t="shared" si="56"/>
        <v>1</v>
      </c>
      <c r="F943">
        <f t="shared" si="57"/>
        <v>0</v>
      </c>
      <c r="G943">
        <f t="shared" si="58"/>
        <v>0</v>
      </c>
      <c r="H943">
        <f t="shared" si="59"/>
        <v>0</v>
      </c>
    </row>
    <row r="944" spans="1:8" x14ac:dyDescent="0.25">
      <c r="A944" s="1"/>
      <c r="D944">
        <v>0</v>
      </c>
      <c r="E944">
        <f t="shared" si="56"/>
        <v>1</v>
      </c>
      <c r="F944">
        <f t="shared" si="57"/>
        <v>0</v>
      </c>
      <c r="G944">
        <f t="shared" si="58"/>
        <v>0</v>
      </c>
      <c r="H944">
        <f t="shared" si="59"/>
        <v>0</v>
      </c>
    </row>
    <row r="945" spans="1:8" x14ac:dyDescent="0.25">
      <c r="A945" s="1"/>
      <c r="D945">
        <v>0</v>
      </c>
      <c r="E945">
        <f t="shared" si="56"/>
        <v>1</v>
      </c>
      <c r="F945">
        <f t="shared" si="57"/>
        <v>0</v>
      </c>
      <c r="G945">
        <f t="shared" si="58"/>
        <v>0</v>
      </c>
      <c r="H945">
        <f t="shared" si="59"/>
        <v>0</v>
      </c>
    </row>
    <row r="946" spans="1:8" x14ac:dyDescent="0.25">
      <c r="A946" s="1"/>
      <c r="D946">
        <v>0</v>
      </c>
      <c r="E946">
        <f t="shared" si="56"/>
        <v>1</v>
      </c>
      <c r="F946">
        <f t="shared" si="57"/>
        <v>0</v>
      </c>
      <c r="G946">
        <f t="shared" si="58"/>
        <v>0</v>
      </c>
      <c r="H946">
        <f t="shared" si="59"/>
        <v>0</v>
      </c>
    </row>
    <row r="947" spans="1:8" x14ac:dyDescent="0.25">
      <c r="A947" s="1"/>
      <c r="D947">
        <v>0</v>
      </c>
      <c r="E947">
        <f t="shared" si="56"/>
        <v>1</v>
      </c>
      <c r="F947">
        <f t="shared" si="57"/>
        <v>0</v>
      </c>
      <c r="G947">
        <f t="shared" si="58"/>
        <v>0</v>
      </c>
      <c r="H947">
        <f t="shared" si="59"/>
        <v>0</v>
      </c>
    </row>
    <row r="948" spans="1:8" x14ac:dyDescent="0.25">
      <c r="A948" s="1"/>
      <c r="D948">
        <v>0</v>
      </c>
      <c r="E948">
        <f t="shared" si="56"/>
        <v>1</v>
      </c>
      <c r="F948">
        <f t="shared" si="57"/>
        <v>0</v>
      </c>
      <c r="G948">
        <f t="shared" si="58"/>
        <v>0</v>
      </c>
      <c r="H948">
        <f t="shared" si="59"/>
        <v>0</v>
      </c>
    </row>
    <row r="949" spans="1:8" x14ac:dyDescent="0.25">
      <c r="A949" s="1"/>
      <c r="D949">
        <v>0</v>
      </c>
      <c r="E949">
        <f t="shared" si="56"/>
        <v>1</v>
      </c>
      <c r="F949">
        <f t="shared" si="57"/>
        <v>0</v>
      </c>
      <c r="G949">
        <f t="shared" si="58"/>
        <v>0</v>
      </c>
      <c r="H949">
        <f t="shared" si="59"/>
        <v>0</v>
      </c>
    </row>
    <row r="950" spans="1:8" x14ac:dyDescent="0.25">
      <c r="A950" s="1"/>
      <c r="D950">
        <v>0</v>
      </c>
      <c r="E950">
        <f t="shared" si="56"/>
        <v>1</v>
      </c>
      <c r="F950">
        <f t="shared" si="57"/>
        <v>0</v>
      </c>
      <c r="G950">
        <f t="shared" si="58"/>
        <v>0</v>
      </c>
      <c r="H950">
        <f t="shared" si="59"/>
        <v>0</v>
      </c>
    </row>
    <row r="951" spans="1:8" x14ac:dyDescent="0.25">
      <c r="A951" s="1"/>
      <c r="D951">
        <v>0</v>
      </c>
      <c r="E951">
        <f t="shared" si="56"/>
        <v>1</v>
      </c>
      <c r="F951">
        <f t="shared" si="57"/>
        <v>0</v>
      </c>
      <c r="G951">
        <f t="shared" si="58"/>
        <v>0</v>
      </c>
      <c r="H951">
        <f t="shared" si="59"/>
        <v>0</v>
      </c>
    </row>
    <row r="952" spans="1:8" x14ac:dyDescent="0.25">
      <c r="A952" s="1"/>
      <c r="D952">
        <v>0</v>
      </c>
      <c r="E952">
        <f t="shared" si="56"/>
        <v>1</v>
      </c>
      <c r="F952">
        <f t="shared" si="57"/>
        <v>0</v>
      </c>
      <c r="G952">
        <f t="shared" si="58"/>
        <v>0</v>
      </c>
      <c r="H952">
        <f t="shared" si="59"/>
        <v>0</v>
      </c>
    </row>
    <row r="953" spans="1:8" x14ac:dyDescent="0.25">
      <c r="A953" s="1"/>
      <c r="D953">
        <v>1</v>
      </c>
      <c r="E953">
        <f t="shared" si="56"/>
        <v>0</v>
      </c>
      <c r="F953">
        <f t="shared" si="57"/>
        <v>1</v>
      </c>
      <c r="G953">
        <f t="shared" si="58"/>
        <v>0</v>
      </c>
      <c r="H953">
        <f t="shared" si="59"/>
        <v>0</v>
      </c>
    </row>
    <row r="954" spans="1:8" x14ac:dyDescent="0.25">
      <c r="A954" s="1"/>
      <c r="D954">
        <v>0</v>
      </c>
      <c r="E954">
        <f t="shared" si="56"/>
        <v>0</v>
      </c>
      <c r="F954">
        <f t="shared" si="57"/>
        <v>0</v>
      </c>
      <c r="G954">
        <f t="shared" si="58"/>
        <v>1</v>
      </c>
      <c r="H954">
        <f t="shared" si="59"/>
        <v>0</v>
      </c>
    </row>
    <row r="955" spans="1:8" x14ac:dyDescent="0.25">
      <c r="A955" s="1"/>
      <c r="D955">
        <v>0</v>
      </c>
      <c r="E955">
        <f t="shared" si="56"/>
        <v>1</v>
      </c>
      <c r="F955">
        <f t="shared" si="57"/>
        <v>0</v>
      </c>
      <c r="G955">
        <f t="shared" si="58"/>
        <v>0</v>
      </c>
      <c r="H955">
        <f t="shared" si="59"/>
        <v>0</v>
      </c>
    </row>
    <row r="956" spans="1:8" x14ac:dyDescent="0.25">
      <c r="A956" s="1"/>
      <c r="D956">
        <v>0</v>
      </c>
      <c r="E956">
        <f t="shared" si="56"/>
        <v>1</v>
      </c>
      <c r="F956">
        <f t="shared" si="57"/>
        <v>0</v>
      </c>
      <c r="G956">
        <f t="shared" si="58"/>
        <v>0</v>
      </c>
      <c r="H956">
        <f t="shared" si="59"/>
        <v>0</v>
      </c>
    </row>
    <row r="957" spans="1:8" x14ac:dyDescent="0.25">
      <c r="A957" s="1"/>
      <c r="D957">
        <v>0</v>
      </c>
      <c r="E957">
        <f t="shared" si="56"/>
        <v>1</v>
      </c>
      <c r="F957">
        <f t="shared" si="57"/>
        <v>0</v>
      </c>
      <c r="G957">
        <f t="shared" si="58"/>
        <v>0</v>
      </c>
      <c r="H957">
        <f t="shared" si="59"/>
        <v>0</v>
      </c>
    </row>
    <row r="958" spans="1:8" x14ac:dyDescent="0.25">
      <c r="A958" s="1"/>
      <c r="D958">
        <v>0</v>
      </c>
      <c r="E958">
        <f t="shared" si="56"/>
        <v>1</v>
      </c>
      <c r="F958">
        <f t="shared" si="57"/>
        <v>0</v>
      </c>
      <c r="G958">
        <f t="shared" si="58"/>
        <v>0</v>
      </c>
      <c r="H958">
        <f t="shared" si="59"/>
        <v>0</v>
      </c>
    </row>
    <row r="959" spans="1:8" x14ac:dyDescent="0.25">
      <c r="A959" s="1"/>
      <c r="D959">
        <v>0</v>
      </c>
      <c r="E959">
        <f t="shared" si="56"/>
        <v>1</v>
      </c>
      <c r="F959">
        <f t="shared" si="57"/>
        <v>0</v>
      </c>
      <c r="G959">
        <f t="shared" si="58"/>
        <v>0</v>
      </c>
      <c r="H959">
        <f t="shared" si="59"/>
        <v>0</v>
      </c>
    </row>
    <row r="960" spans="1:8" x14ac:dyDescent="0.25">
      <c r="A960" s="1"/>
      <c r="D960">
        <v>0</v>
      </c>
      <c r="E960">
        <f t="shared" si="56"/>
        <v>1</v>
      </c>
      <c r="F960">
        <f t="shared" si="57"/>
        <v>0</v>
      </c>
      <c r="G960">
        <f t="shared" si="58"/>
        <v>0</v>
      </c>
      <c r="H960">
        <f t="shared" si="59"/>
        <v>0</v>
      </c>
    </row>
    <row r="961" spans="1:8" x14ac:dyDescent="0.25">
      <c r="A961" s="1"/>
      <c r="D961">
        <v>0</v>
      </c>
      <c r="E961">
        <f t="shared" si="56"/>
        <v>1</v>
      </c>
      <c r="F961">
        <f t="shared" si="57"/>
        <v>0</v>
      </c>
      <c r="G961">
        <f t="shared" si="58"/>
        <v>0</v>
      </c>
      <c r="H961">
        <f t="shared" si="59"/>
        <v>0</v>
      </c>
    </row>
    <row r="962" spans="1:8" x14ac:dyDescent="0.25">
      <c r="A962" s="1"/>
      <c r="D962">
        <v>0</v>
      </c>
      <c r="E962">
        <f t="shared" si="56"/>
        <v>1</v>
      </c>
      <c r="F962">
        <f t="shared" si="57"/>
        <v>0</v>
      </c>
      <c r="G962">
        <f t="shared" si="58"/>
        <v>0</v>
      </c>
      <c r="H962">
        <f t="shared" si="59"/>
        <v>0</v>
      </c>
    </row>
    <row r="963" spans="1:8" x14ac:dyDescent="0.25">
      <c r="A963" s="1"/>
      <c r="D963">
        <v>0</v>
      </c>
      <c r="E963">
        <f t="shared" si="56"/>
        <v>1</v>
      </c>
      <c r="F963">
        <f t="shared" si="57"/>
        <v>0</v>
      </c>
      <c r="G963">
        <f t="shared" si="58"/>
        <v>0</v>
      </c>
      <c r="H963">
        <f t="shared" si="59"/>
        <v>0</v>
      </c>
    </row>
    <row r="964" spans="1:8" x14ac:dyDescent="0.25">
      <c r="A964" s="1"/>
      <c r="D964">
        <v>0</v>
      </c>
      <c r="E964">
        <f t="shared" ref="E964:E1027" si="60">IF(AND($D964=0,$D963=0),1,0)</f>
        <v>1</v>
      </c>
      <c r="F964">
        <f t="shared" ref="F964:F1027" si="61">IF(AND($D964=1,$D963=0),1,0)</f>
        <v>0</v>
      </c>
      <c r="G964">
        <f t="shared" ref="G964:G1027" si="62">IF(AND($D964=0,$D963=1),1,0)</f>
        <v>0</v>
      </c>
      <c r="H964">
        <f t="shared" ref="H964:H1027" si="63">IF(AND($D964=1,$D963=1),1,0)</f>
        <v>0</v>
      </c>
    </row>
    <row r="965" spans="1:8" x14ac:dyDescent="0.25">
      <c r="A965" s="1"/>
      <c r="D965">
        <v>0</v>
      </c>
      <c r="E965">
        <f t="shared" si="60"/>
        <v>1</v>
      </c>
      <c r="F965">
        <f t="shared" si="61"/>
        <v>0</v>
      </c>
      <c r="G965">
        <f t="shared" si="62"/>
        <v>0</v>
      </c>
      <c r="H965">
        <f t="shared" si="63"/>
        <v>0</v>
      </c>
    </row>
    <row r="966" spans="1:8" x14ac:dyDescent="0.25">
      <c r="A966" s="1"/>
      <c r="D966">
        <v>0</v>
      </c>
      <c r="E966">
        <f t="shared" si="60"/>
        <v>1</v>
      </c>
      <c r="F966">
        <f t="shared" si="61"/>
        <v>0</v>
      </c>
      <c r="G966">
        <f t="shared" si="62"/>
        <v>0</v>
      </c>
      <c r="H966">
        <f t="shared" si="63"/>
        <v>0</v>
      </c>
    </row>
    <row r="967" spans="1:8" x14ac:dyDescent="0.25">
      <c r="A967" s="1"/>
      <c r="D967">
        <v>0</v>
      </c>
      <c r="E967">
        <f t="shared" si="60"/>
        <v>1</v>
      </c>
      <c r="F967">
        <f t="shared" si="61"/>
        <v>0</v>
      </c>
      <c r="G967">
        <f t="shared" si="62"/>
        <v>0</v>
      </c>
      <c r="H967">
        <f t="shared" si="63"/>
        <v>0</v>
      </c>
    </row>
    <row r="968" spans="1:8" x14ac:dyDescent="0.25">
      <c r="A968" s="1"/>
      <c r="D968">
        <v>0</v>
      </c>
      <c r="E968">
        <f t="shared" si="60"/>
        <v>1</v>
      </c>
      <c r="F968">
        <f t="shared" si="61"/>
        <v>0</v>
      </c>
      <c r="G968">
        <f t="shared" si="62"/>
        <v>0</v>
      </c>
      <c r="H968">
        <f t="shared" si="63"/>
        <v>0</v>
      </c>
    </row>
    <row r="969" spans="1:8" x14ac:dyDescent="0.25">
      <c r="A969" s="1"/>
      <c r="D969">
        <v>0</v>
      </c>
      <c r="E969">
        <f t="shared" si="60"/>
        <v>1</v>
      </c>
      <c r="F969">
        <f t="shared" si="61"/>
        <v>0</v>
      </c>
      <c r="G969">
        <f t="shared" si="62"/>
        <v>0</v>
      </c>
      <c r="H969">
        <f t="shared" si="63"/>
        <v>0</v>
      </c>
    </row>
    <row r="970" spans="1:8" x14ac:dyDescent="0.25">
      <c r="A970" s="1"/>
      <c r="D970">
        <v>0</v>
      </c>
      <c r="E970">
        <f t="shared" si="60"/>
        <v>1</v>
      </c>
      <c r="F970">
        <f t="shared" si="61"/>
        <v>0</v>
      </c>
      <c r="G970">
        <f t="shared" si="62"/>
        <v>0</v>
      </c>
      <c r="H970">
        <f t="shared" si="63"/>
        <v>0</v>
      </c>
    </row>
    <row r="971" spans="1:8" x14ac:dyDescent="0.25">
      <c r="A971" s="1"/>
      <c r="D971">
        <v>0</v>
      </c>
      <c r="E971">
        <f t="shared" si="60"/>
        <v>1</v>
      </c>
      <c r="F971">
        <f t="shared" si="61"/>
        <v>0</v>
      </c>
      <c r="G971">
        <f t="shared" si="62"/>
        <v>0</v>
      </c>
      <c r="H971">
        <f t="shared" si="63"/>
        <v>0</v>
      </c>
    </row>
    <row r="972" spans="1:8" x14ac:dyDescent="0.25">
      <c r="A972" s="1"/>
      <c r="D972">
        <v>1</v>
      </c>
      <c r="E972">
        <f t="shared" si="60"/>
        <v>0</v>
      </c>
      <c r="F972">
        <f t="shared" si="61"/>
        <v>1</v>
      </c>
      <c r="G972">
        <f t="shared" si="62"/>
        <v>0</v>
      </c>
      <c r="H972">
        <f t="shared" si="63"/>
        <v>0</v>
      </c>
    </row>
    <row r="973" spans="1:8" x14ac:dyDescent="0.25">
      <c r="A973" s="1"/>
      <c r="D973">
        <v>1</v>
      </c>
      <c r="E973">
        <f t="shared" si="60"/>
        <v>0</v>
      </c>
      <c r="F973">
        <f t="shared" si="61"/>
        <v>0</v>
      </c>
      <c r="G973">
        <f t="shared" si="62"/>
        <v>0</v>
      </c>
      <c r="H973">
        <f t="shared" si="63"/>
        <v>1</v>
      </c>
    </row>
    <row r="974" spans="1:8" x14ac:dyDescent="0.25">
      <c r="A974" s="1"/>
      <c r="D974">
        <v>0</v>
      </c>
      <c r="E974">
        <f t="shared" si="60"/>
        <v>0</v>
      </c>
      <c r="F974">
        <f t="shared" si="61"/>
        <v>0</v>
      </c>
      <c r="G974">
        <f t="shared" si="62"/>
        <v>1</v>
      </c>
      <c r="H974">
        <f t="shared" si="63"/>
        <v>0</v>
      </c>
    </row>
    <row r="975" spans="1:8" x14ac:dyDescent="0.25">
      <c r="A975" s="1"/>
      <c r="D975">
        <v>1</v>
      </c>
      <c r="E975">
        <f t="shared" si="60"/>
        <v>0</v>
      </c>
      <c r="F975">
        <f t="shared" si="61"/>
        <v>1</v>
      </c>
      <c r="G975">
        <f t="shared" si="62"/>
        <v>0</v>
      </c>
      <c r="H975">
        <f t="shared" si="63"/>
        <v>0</v>
      </c>
    </row>
    <row r="976" spans="1:8" x14ac:dyDescent="0.25">
      <c r="A976" s="1"/>
      <c r="D976">
        <v>0</v>
      </c>
      <c r="E976">
        <f t="shared" si="60"/>
        <v>0</v>
      </c>
      <c r="F976">
        <f t="shared" si="61"/>
        <v>0</v>
      </c>
      <c r="G976">
        <f t="shared" si="62"/>
        <v>1</v>
      </c>
      <c r="H976">
        <f t="shared" si="63"/>
        <v>0</v>
      </c>
    </row>
    <row r="977" spans="1:8" x14ac:dyDescent="0.25">
      <c r="A977" s="1"/>
      <c r="D977">
        <v>0</v>
      </c>
      <c r="E977">
        <f t="shared" si="60"/>
        <v>1</v>
      </c>
      <c r="F977">
        <f t="shared" si="61"/>
        <v>0</v>
      </c>
      <c r="G977">
        <f t="shared" si="62"/>
        <v>0</v>
      </c>
      <c r="H977">
        <f t="shared" si="63"/>
        <v>0</v>
      </c>
    </row>
    <row r="978" spans="1:8" x14ac:dyDescent="0.25">
      <c r="A978" s="1"/>
      <c r="D978">
        <v>0</v>
      </c>
      <c r="E978">
        <f t="shared" si="60"/>
        <v>1</v>
      </c>
      <c r="F978">
        <f t="shared" si="61"/>
        <v>0</v>
      </c>
      <c r="G978">
        <f t="shared" si="62"/>
        <v>0</v>
      </c>
      <c r="H978">
        <f t="shared" si="63"/>
        <v>0</v>
      </c>
    </row>
    <row r="979" spans="1:8" x14ac:dyDescent="0.25">
      <c r="A979" s="1"/>
      <c r="D979">
        <v>1</v>
      </c>
      <c r="E979">
        <f t="shared" si="60"/>
        <v>0</v>
      </c>
      <c r="F979">
        <f t="shared" si="61"/>
        <v>1</v>
      </c>
      <c r="G979">
        <f t="shared" si="62"/>
        <v>0</v>
      </c>
      <c r="H979">
        <f t="shared" si="63"/>
        <v>0</v>
      </c>
    </row>
    <row r="980" spans="1:8" x14ac:dyDescent="0.25">
      <c r="A980" s="1"/>
      <c r="D980">
        <v>1</v>
      </c>
      <c r="E980">
        <f t="shared" si="60"/>
        <v>0</v>
      </c>
      <c r="F980">
        <f t="shared" si="61"/>
        <v>0</v>
      </c>
      <c r="G980">
        <f t="shared" si="62"/>
        <v>0</v>
      </c>
      <c r="H980">
        <f t="shared" si="63"/>
        <v>1</v>
      </c>
    </row>
    <row r="981" spans="1:8" x14ac:dyDescent="0.25">
      <c r="A981" s="1"/>
      <c r="D981">
        <v>0</v>
      </c>
      <c r="E981">
        <f t="shared" si="60"/>
        <v>0</v>
      </c>
      <c r="F981">
        <f t="shared" si="61"/>
        <v>0</v>
      </c>
      <c r="G981">
        <f t="shared" si="62"/>
        <v>1</v>
      </c>
      <c r="H981">
        <f t="shared" si="63"/>
        <v>0</v>
      </c>
    </row>
    <row r="982" spans="1:8" x14ac:dyDescent="0.25">
      <c r="A982" s="1"/>
      <c r="D982">
        <v>1</v>
      </c>
      <c r="E982">
        <f t="shared" si="60"/>
        <v>0</v>
      </c>
      <c r="F982">
        <f t="shared" si="61"/>
        <v>1</v>
      </c>
      <c r="G982">
        <f t="shared" si="62"/>
        <v>0</v>
      </c>
      <c r="H982">
        <f t="shared" si="63"/>
        <v>0</v>
      </c>
    </row>
    <row r="983" spans="1:8" x14ac:dyDescent="0.25">
      <c r="A983" s="1"/>
      <c r="D983">
        <v>1</v>
      </c>
      <c r="E983">
        <f t="shared" si="60"/>
        <v>0</v>
      </c>
      <c r="F983">
        <f t="shared" si="61"/>
        <v>0</v>
      </c>
      <c r="G983">
        <f t="shared" si="62"/>
        <v>0</v>
      </c>
      <c r="H983">
        <f t="shared" si="63"/>
        <v>1</v>
      </c>
    </row>
    <row r="984" spans="1:8" x14ac:dyDescent="0.25">
      <c r="A984" s="1"/>
      <c r="D984">
        <v>0</v>
      </c>
      <c r="E984">
        <f t="shared" si="60"/>
        <v>0</v>
      </c>
      <c r="F984">
        <f t="shared" si="61"/>
        <v>0</v>
      </c>
      <c r="G984">
        <f t="shared" si="62"/>
        <v>1</v>
      </c>
      <c r="H984">
        <f t="shared" si="63"/>
        <v>0</v>
      </c>
    </row>
    <row r="985" spans="1:8" x14ac:dyDescent="0.25">
      <c r="A985" s="1"/>
      <c r="D985">
        <v>0</v>
      </c>
      <c r="E985">
        <f t="shared" si="60"/>
        <v>1</v>
      </c>
      <c r="F985">
        <f t="shared" si="61"/>
        <v>0</v>
      </c>
      <c r="G985">
        <f t="shared" si="62"/>
        <v>0</v>
      </c>
      <c r="H985">
        <f t="shared" si="63"/>
        <v>0</v>
      </c>
    </row>
    <row r="986" spans="1:8" x14ac:dyDescent="0.25">
      <c r="A986" s="1"/>
      <c r="D986">
        <v>0</v>
      </c>
      <c r="E986">
        <f t="shared" si="60"/>
        <v>1</v>
      </c>
      <c r="F986">
        <f t="shared" si="61"/>
        <v>0</v>
      </c>
      <c r="G986">
        <f t="shared" si="62"/>
        <v>0</v>
      </c>
      <c r="H986">
        <f t="shared" si="63"/>
        <v>0</v>
      </c>
    </row>
    <row r="987" spans="1:8" x14ac:dyDescent="0.25">
      <c r="A987" s="1"/>
      <c r="D987">
        <v>0</v>
      </c>
      <c r="E987">
        <f t="shared" si="60"/>
        <v>1</v>
      </c>
      <c r="F987">
        <f t="shared" si="61"/>
        <v>0</v>
      </c>
      <c r="G987">
        <f t="shared" si="62"/>
        <v>0</v>
      </c>
      <c r="H987">
        <f t="shared" si="63"/>
        <v>0</v>
      </c>
    </row>
    <row r="988" spans="1:8" x14ac:dyDescent="0.25">
      <c r="A988" s="1"/>
      <c r="D988">
        <v>0</v>
      </c>
      <c r="E988">
        <f t="shared" si="60"/>
        <v>1</v>
      </c>
      <c r="F988">
        <f t="shared" si="61"/>
        <v>0</v>
      </c>
      <c r="G988">
        <f t="shared" si="62"/>
        <v>0</v>
      </c>
      <c r="H988">
        <f t="shared" si="63"/>
        <v>0</v>
      </c>
    </row>
    <row r="989" spans="1:8" x14ac:dyDescent="0.25">
      <c r="A989" s="1"/>
      <c r="D989">
        <v>0</v>
      </c>
      <c r="E989">
        <f t="shared" si="60"/>
        <v>1</v>
      </c>
      <c r="F989">
        <f t="shared" si="61"/>
        <v>0</v>
      </c>
      <c r="G989">
        <f t="shared" si="62"/>
        <v>0</v>
      </c>
      <c r="H989">
        <f t="shared" si="63"/>
        <v>0</v>
      </c>
    </row>
    <row r="990" spans="1:8" x14ac:dyDescent="0.25">
      <c r="A990" s="1"/>
      <c r="D990">
        <v>0</v>
      </c>
      <c r="E990">
        <f t="shared" si="60"/>
        <v>1</v>
      </c>
      <c r="F990">
        <f t="shared" si="61"/>
        <v>0</v>
      </c>
      <c r="G990">
        <f t="shared" si="62"/>
        <v>0</v>
      </c>
      <c r="H990">
        <f t="shared" si="63"/>
        <v>0</v>
      </c>
    </row>
    <row r="991" spans="1:8" x14ac:dyDescent="0.25">
      <c r="A991" s="1"/>
      <c r="D991">
        <v>0</v>
      </c>
      <c r="E991">
        <f t="shared" si="60"/>
        <v>1</v>
      </c>
      <c r="F991">
        <f t="shared" si="61"/>
        <v>0</v>
      </c>
      <c r="G991">
        <f t="shared" si="62"/>
        <v>0</v>
      </c>
      <c r="H991">
        <f t="shared" si="63"/>
        <v>0</v>
      </c>
    </row>
    <row r="992" spans="1:8" x14ac:dyDescent="0.25">
      <c r="A992" s="1"/>
      <c r="D992">
        <v>0</v>
      </c>
      <c r="E992">
        <f t="shared" si="60"/>
        <v>1</v>
      </c>
      <c r="F992">
        <f t="shared" si="61"/>
        <v>0</v>
      </c>
      <c r="G992">
        <f t="shared" si="62"/>
        <v>0</v>
      </c>
      <c r="H992">
        <f t="shared" si="63"/>
        <v>0</v>
      </c>
    </row>
    <row r="993" spans="1:8" x14ac:dyDescent="0.25">
      <c r="A993" s="1"/>
      <c r="D993">
        <v>0</v>
      </c>
      <c r="E993">
        <f t="shared" si="60"/>
        <v>1</v>
      </c>
      <c r="F993">
        <f t="shared" si="61"/>
        <v>0</v>
      </c>
      <c r="G993">
        <f t="shared" si="62"/>
        <v>0</v>
      </c>
      <c r="H993">
        <f t="shared" si="63"/>
        <v>0</v>
      </c>
    </row>
    <row r="994" spans="1:8" x14ac:dyDescent="0.25">
      <c r="A994" s="1"/>
      <c r="D994">
        <v>0</v>
      </c>
      <c r="E994">
        <f t="shared" si="60"/>
        <v>1</v>
      </c>
      <c r="F994">
        <f t="shared" si="61"/>
        <v>0</v>
      </c>
      <c r="G994">
        <f t="shared" si="62"/>
        <v>0</v>
      </c>
      <c r="H994">
        <f t="shared" si="63"/>
        <v>0</v>
      </c>
    </row>
    <row r="995" spans="1:8" x14ac:dyDescent="0.25">
      <c r="A995" s="1"/>
      <c r="D995">
        <v>0</v>
      </c>
      <c r="E995">
        <f t="shared" si="60"/>
        <v>1</v>
      </c>
      <c r="F995">
        <f t="shared" si="61"/>
        <v>0</v>
      </c>
      <c r="G995">
        <f t="shared" si="62"/>
        <v>0</v>
      </c>
      <c r="H995">
        <f t="shared" si="63"/>
        <v>0</v>
      </c>
    </row>
    <row r="996" spans="1:8" x14ac:dyDescent="0.25">
      <c r="A996" s="1"/>
      <c r="D996">
        <v>0</v>
      </c>
      <c r="E996">
        <f t="shared" si="60"/>
        <v>1</v>
      </c>
      <c r="F996">
        <f t="shared" si="61"/>
        <v>0</v>
      </c>
      <c r="G996">
        <f t="shared" si="62"/>
        <v>0</v>
      </c>
      <c r="H996">
        <f t="shared" si="63"/>
        <v>0</v>
      </c>
    </row>
    <row r="997" spans="1:8" x14ac:dyDescent="0.25">
      <c r="A997" s="1"/>
      <c r="D997">
        <v>0</v>
      </c>
      <c r="E997">
        <f t="shared" si="60"/>
        <v>1</v>
      </c>
      <c r="F997">
        <f t="shared" si="61"/>
        <v>0</v>
      </c>
      <c r="G997">
        <f t="shared" si="62"/>
        <v>0</v>
      </c>
      <c r="H997">
        <f t="shared" si="63"/>
        <v>0</v>
      </c>
    </row>
    <row r="998" spans="1:8" x14ac:dyDescent="0.25">
      <c r="A998" s="1"/>
      <c r="D998">
        <v>0</v>
      </c>
      <c r="E998">
        <f t="shared" si="60"/>
        <v>1</v>
      </c>
      <c r="F998">
        <f t="shared" si="61"/>
        <v>0</v>
      </c>
      <c r="G998">
        <f t="shared" si="62"/>
        <v>0</v>
      </c>
      <c r="H998">
        <f t="shared" si="63"/>
        <v>0</v>
      </c>
    </row>
    <row r="999" spans="1:8" x14ac:dyDescent="0.25">
      <c r="A999" s="1"/>
      <c r="D999">
        <v>0</v>
      </c>
      <c r="E999">
        <f t="shared" si="60"/>
        <v>1</v>
      </c>
      <c r="F999">
        <f t="shared" si="61"/>
        <v>0</v>
      </c>
      <c r="G999">
        <f t="shared" si="62"/>
        <v>0</v>
      </c>
      <c r="H999">
        <f t="shared" si="63"/>
        <v>0</v>
      </c>
    </row>
    <row r="1000" spans="1:8" x14ac:dyDescent="0.25">
      <c r="A1000" s="1"/>
      <c r="D1000">
        <v>0</v>
      </c>
      <c r="E1000">
        <f t="shared" si="60"/>
        <v>1</v>
      </c>
      <c r="F1000">
        <f t="shared" si="61"/>
        <v>0</v>
      </c>
      <c r="G1000">
        <f t="shared" si="62"/>
        <v>0</v>
      </c>
      <c r="H1000">
        <f t="shared" si="63"/>
        <v>0</v>
      </c>
    </row>
    <row r="1001" spans="1:8" x14ac:dyDescent="0.25">
      <c r="A1001" s="1"/>
      <c r="D1001">
        <v>0</v>
      </c>
      <c r="E1001">
        <f t="shared" si="60"/>
        <v>1</v>
      </c>
      <c r="F1001">
        <f t="shared" si="61"/>
        <v>0</v>
      </c>
      <c r="G1001">
        <f t="shared" si="62"/>
        <v>0</v>
      </c>
      <c r="H1001">
        <f t="shared" si="63"/>
        <v>0</v>
      </c>
    </row>
    <row r="1002" spans="1:8" x14ac:dyDescent="0.25">
      <c r="A1002" s="1"/>
      <c r="D1002">
        <v>0</v>
      </c>
      <c r="E1002">
        <f t="shared" si="60"/>
        <v>1</v>
      </c>
      <c r="F1002">
        <f t="shared" si="61"/>
        <v>0</v>
      </c>
      <c r="G1002">
        <f t="shared" si="62"/>
        <v>0</v>
      </c>
      <c r="H1002">
        <f t="shared" si="63"/>
        <v>0</v>
      </c>
    </row>
    <row r="1003" spans="1:8" x14ac:dyDescent="0.25">
      <c r="A1003" s="1"/>
      <c r="D1003">
        <v>0</v>
      </c>
      <c r="E1003">
        <f t="shared" si="60"/>
        <v>1</v>
      </c>
      <c r="F1003">
        <f t="shared" si="61"/>
        <v>0</v>
      </c>
      <c r="G1003">
        <f t="shared" si="62"/>
        <v>0</v>
      </c>
      <c r="H1003">
        <f t="shared" si="63"/>
        <v>0</v>
      </c>
    </row>
    <row r="1004" spans="1:8" x14ac:dyDescent="0.25">
      <c r="A1004" s="1"/>
      <c r="D1004">
        <v>0</v>
      </c>
      <c r="E1004">
        <f t="shared" si="60"/>
        <v>1</v>
      </c>
      <c r="F1004">
        <f t="shared" si="61"/>
        <v>0</v>
      </c>
      <c r="G1004">
        <f t="shared" si="62"/>
        <v>0</v>
      </c>
      <c r="H1004">
        <f t="shared" si="63"/>
        <v>0</v>
      </c>
    </row>
    <row r="1005" spans="1:8" x14ac:dyDescent="0.25">
      <c r="A1005" s="1"/>
      <c r="D1005">
        <v>0</v>
      </c>
      <c r="E1005">
        <f t="shared" si="60"/>
        <v>1</v>
      </c>
      <c r="F1005">
        <f t="shared" si="61"/>
        <v>0</v>
      </c>
      <c r="G1005">
        <f t="shared" si="62"/>
        <v>0</v>
      </c>
      <c r="H1005">
        <f t="shared" si="63"/>
        <v>0</v>
      </c>
    </row>
    <row r="1006" spans="1:8" x14ac:dyDescent="0.25">
      <c r="A1006" s="1"/>
      <c r="D1006">
        <v>0</v>
      </c>
      <c r="E1006">
        <f t="shared" si="60"/>
        <v>1</v>
      </c>
      <c r="F1006">
        <f t="shared" si="61"/>
        <v>0</v>
      </c>
      <c r="G1006">
        <f t="shared" si="62"/>
        <v>0</v>
      </c>
      <c r="H1006">
        <f t="shared" si="63"/>
        <v>0</v>
      </c>
    </row>
    <row r="1007" spans="1:8" x14ac:dyDescent="0.25">
      <c r="A1007" s="1"/>
      <c r="D1007">
        <v>0</v>
      </c>
      <c r="E1007">
        <f t="shared" si="60"/>
        <v>1</v>
      </c>
      <c r="F1007">
        <f t="shared" si="61"/>
        <v>0</v>
      </c>
      <c r="G1007">
        <f t="shared" si="62"/>
        <v>0</v>
      </c>
      <c r="H1007">
        <f t="shared" si="63"/>
        <v>0</v>
      </c>
    </row>
    <row r="1008" spans="1:8" x14ac:dyDescent="0.25">
      <c r="A1008" s="1"/>
      <c r="D1008">
        <v>0</v>
      </c>
      <c r="E1008">
        <f t="shared" si="60"/>
        <v>1</v>
      </c>
      <c r="F1008">
        <f t="shared" si="61"/>
        <v>0</v>
      </c>
      <c r="G1008">
        <f t="shared" si="62"/>
        <v>0</v>
      </c>
      <c r="H1008">
        <f t="shared" si="63"/>
        <v>0</v>
      </c>
    </row>
    <row r="1009" spans="1:8" x14ac:dyDescent="0.25">
      <c r="A1009" s="1"/>
      <c r="D1009">
        <v>0</v>
      </c>
      <c r="E1009">
        <f t="shared" si="60"/>
        <v>1</v>
      </c>
      <c r="F1009">
        <f t="shared" si="61"/>
        <v>0</v>
      </c>
      <c r="G1009">
        <f t="shared" si="62"/>
        <v>0</v>
      </c>
      <c r="H1009">
        <f t="shared" si="63"/>
        <v>0</v>
      </c>
    </row>
    <row r="1010" spans="1:8" x14ac:dyDescent="0.25">
      <c r="A1010" s="1"/>
      <c r="D1010">
        <v>0</v>
      </c>
      <c r="E1010">
        <f t="shared" si="60"/>
        <v>1</v>
      </c>
      <c r="F1010">
        <f t="shared" si="61"/>
        <v>0</v>
      </c>
      <c r="G1010">
        <f t="shared" si="62"/>
        <v>0</v>
      </c>
      <c r="H1010">
        <f t="shared" si="63"/>
        <v>0</v>
      </c>
    </row>
    <row r="1011" spans="1:8" x14ac:dyDescent="0.25">
      <c r="A1011" s="1"/>
      <c r="D1011">
        <v>1</v>
      </c>
      <c r="E1011">
        <f t="shared" si="60"/>
        <v>0</v>
      </c>
      <c r="F1011">
        <f t="shared" si="61"/>
        <v>1</v>
      </c>
      <c r="G1011">
        <f t="shared" si="62"/>
        <v>0</v>
      </c>
      <c r="H1011">
        <f t="shared" si="63"/>
        <v>0</v>
      </c>
    </row>
    <row r="1012" spans="1:8" x14ac:dyDescent="0.25">
      <c r="A1012" s="1"/>
      <c r="D1012">
        <v>0</v>
      </c>
      <c r="E1012">
        <f t="shared" si="60"/>
        <v>0</v>
      </c>
      <c r="F1012">
        <f t="shared" si="61"/>
        <v>0</v>
      </c>
      <c r="G1012">
        <f t="shared" si="62"/>
        <v>1</v>
      </c>
      <c r="H1012">
        <f t="shared" si="63"/>
        <v>0</v>
      </c>
    </row>
    <row r="1013" spans="1:8" x14ac:dyDescent="0.25">
      <c r="A1013" s="1"/>
      <c r="D1013">
        <v>1</v>
      </c>
      <c r="E1013">
        <f t="shared" si="60"/>
        <v>0</v>
      </c>
      <c r="F1013">
        <f t="shared" si="61"/>
        <v>1</v>
      </c>
      <c r="G1013">
        <f t="shared" si="62"/>
        <v>0</v>
      </c>
      <c r="H1013">
        <f t="shared" si="63"/>
        <v>0</v>
      </c>
    </row>
    <row r="1014" spans="1:8" x14ac:dyDescent="0.25">
      <c r="A1014" s="1"/>
      <c r="D1014">
        <v>0</v>
      </c>
      <c r="E1014">
        <f t="shared" si="60"/>
        <v>0</v>
      </c>
      <c r="F1014">
        <f t="shared" si="61"/>
        <v>0</v>
      </c>
      <c r="G1014">
        <f t="shared" si="62"/>
        <v>1</v>
      </c>
      <c r="H1014">
        <f t="shared" si="63"/>
        <v>0</v>
      </c>
    </row>
    <row r="1015" spans="1:8" x14ac:dyDescent="0.25">
      <c r="A1015" s="1"/>
      <c r="D1015">
        <v>1</v>
      </c>
      <c r="E1015">
        <f t="shared" si="60"/>
        <v>0</v>
      </c>
      <c r="F1015">
        <f t="shared" si="61"/>
        <v>1</v>
      </c>
      <c r="G1015">
        <f t="shared" si="62"/>
        <v>0</v>
      </c>
      <c r="H1015">
        <f t="shared" si="63"/>
        <v>0</v>
      </c>
    </row>
    <row r="1016" spans="1:8" x14ac:dyDescent="0.25">
      <c r="A1016" s="1"/>
      <c r="D1016">
        <v>0</v>
      </c>
      <c r="E1016">
        <f t="shared" si="60"/>
        <v>0</v>
      </c>
      <c r="F1016">
        <f t="shared" si="61"/>
        <v>0</v>
      </c>
      <c r="G1016">
        <f t="shared" si="62"/>
        <v>1</v>
      </c>
      <c r="H1016">
        <f t="shared" si="63"/>
        <v>0</v>
      </c>
    </row>
    <row r="1017" spans="1:8" x14ac:dyDescent="0.25">
      <c r="A1017" s="1"/>
      <c r="D1017">
        <v>0</v>
      </c>
      <c r="E1017">
        <f t="shared" si="60"/>
        <v>1</v>
      </c>
      <c r="F1017">
        <f t="shared" si="61"/>
        <v>0</v>
      </c>
      <c r="G1017">
        <f t="shared" si="62"/>
        <v>0</v>
      </c>
      <c r="H1017">
        <f t="shared" si="63"/>
        <v>0</v>
      </c>
    </row>
    <row r="1018" spans="1:8" x14ac:dyDescent="0.25">
      <c r="A1018" s="1"/>
      <c r="D1018">
        <v>0</v>
      </c>
      <c r="E1018">
        <f t="shared" si="60"/>
        <v>1</v>
      </c>
      <c r="F1018">
        <f t="shared" si="61"/>
        <v>0</v>
      </c>
      <c r="G1018">
        <f t="shared" si="62"/>
        <v>0</v>
      </c>
      <c r="H1018">
        <f t="shared" si="63"/>
        <v>0</v>
      </c>
    </row>
    <row r="1019" spans="1:8" x14ac:dyDescent="0.25">
      <c r="A1019" s="1"/>
      <c r="D1019">
        <v>0</v>
      </c>
      <c r="E1019">
        <f t="shared" si="60"/>
        <v>1</v>
      </c>
      <c r="F1019">
        <f t="shared" si="61"/>
        <v>0</v>
      </c>
      <c r="G1019">
        <f t="shared" si="62"/>
        <v>0</v>
      </c>
      <c r="H1019">
        <f t="shared" si="63"/>
        <v>0</v>
      </c>
    </row>
    <row r="1020" spans="1:8" x14ac:dyDescent="0.25">
      <c r="A1020" s="1"/>
      <c r="D1020">
        <v>0</v>
      </c>
      <c r="E1020">
        <f t="shared" si="60"/>
        <v>1</v>
      </c>
      <c r="F1020">
        <f t="shared" si="61"/>
        <v>0</v>
      </c>
      <c r="G1020">
        <f t="shared" si="62"/>
        <v>0</v>
      </c>
      <c r="H1020">
        <f t="shared" si="63"/>
        <v>0</v>
      </c>
    </row>
    <row r="1021" spans="1:8" x14ac:dyDescent="0.25">
      <c r="A1021" s="1"/>
      <c r="D1021">
        <v>0</v>
      </c>
      <c r="E1021">
        <f t="shared" si="60"/>
        <v>1</v>
      </c>
      <c r="F1021">
        <f t="shared" si="61"/>
        <v>0</v>
      </c>
      <c r="G1021">
        <f t="shared" si="62"/>
        <v>0</v>
      </c>
      <c r="H1021">
        <f t="shared" si="63"/>
        <v>0</v>
      </c>
    </row>
    <row r="1022" spans="1:8" x14ac:dyDescent="0.25">
      <c r="A1022" s="1"/>
      <c r="D1022">
        <v>1</v>
      </c>
      <c r="E1022">
        <f t="shared" si="60"/>
        <v>0</v>
      </c>
      <c r="F1022">
        <f t="shared" si="61"/>
        <v>1</v>
      </c>
      <c r="G1022">
        <f t="shared" si="62"/>
        <v>0</v>
      </c>
      <c r="H1022">
        <f t="shared" si="63"/>
        <v>0</v>
      </c>
    </row>
    <row r="1023" spans="1:8" x14ac:dyDescent="0.25">
      <c r="A1023" s="1"/>
      <c r="D1023">
        <v>0</v>
      </c>
      <c r="E1023">
        <f t="shared" si="60"/>
        <v>0</v>
      </c>
      <c r="F1023">
        <f t="shared" si="61"/>
        <v>0</v>
      </c>
      <c r="G1023">
        <f t="shared" si="62"/>
        <v>1</v>
      </c>
      <c r="H1023">
        <f t="shared" si="63"/>
        <v>0</v>
      </c>
    </row>
    <row r="1024" spans="1:8" x14ac:dyDescent="0.25">
      <c r="A1024" s="1"/>
      <c r="D1024">
        <v>0</v>
      </c>
      <c r="E1024">
        <f t="shared" si="60"/>
        <v>1</v>
      </c>
      <c r="F1024">
        <f t="shared" si="61"/>
        <v>0</v>
      </c>
      <c r="G1024">
        <f t="shared" si="62"/>
        <v>0</v>
      </c>
      <c r="H1024">
        <f t="shared" si="63"/>
        <v>0</v>
      </c>
    </row>
    <row r="1025" spans="1:8" x14ac:dyDescent="0.25">
      <c r="A1025" s="1"/>
      <c r="D1025">
        <v>0</v>
      </c>
      <c r="E1025">
        <f t="shared" si="60"/>
        <v>1</v>
      </c>
      <c r="F1025">
        <f t="shared" si="61"/>
        <v>0</v>
      </c>
      <c r="G1025">
        <f t="shared" si="62"/>
        <v>0</v>
      </c>
      <c r="H1025">
        <f t="shared" si="63"/>
        <v>0</v>
      </c>
    </row>
    <row r="1026" spans="1:8" x14ac:dyDescent="0.25">
      <c r="A1026" s="1"/>
      <c r="D1026">
        <v>0</v>
      </c>
      <c r="E1026">
        <f t="shared" si="60"/>
        <v>1</v>
      </c>
      <c r="F1026">
        <f t="shared" si="61"/>
        <v>0</v>
      </c>
      <c r="G1026">
        <f t="shared" si="62"/>
        <v>0</v>
      </c>
      <c r="H1026">
        <f t="shared" si="63"/>
        <v>0</v>
      </c>
    </row>
    <row r="1027" spans="1:8" x14ac:dyDescent="0.25">
      <c r="A1027" s="1"/>
      <c r="D1027">
        <v>0</v>
      </c>
      <c r="E1027">
        <f t="shared" si="60"/>
        <v>1</v>
      </c>
      <c r="F1027">
        <f t="shared" si="61"/>
        <v>0</v>
      </c>
      <c r="G1027">
        <f t="shared" si="62"/>
        <v>0</v>
      </c>
      <c r="H1027">
        <f t="shared" si="63"/>
        <v>0</v>
      </c>
    </row>
    <row r="1028" spans="1:8" x14ac:dyDescent="0.25">
      <c r="A1028" s="1"/>
      <c r="D1028">
        <v>0</v>
      </c>
      <c r="E1028">
        <f t="shared" ref="E1028:E1091" si="64">IF(AND($D1028=0,$D1027=0),1,0)</f>
        <v>1</v>
      </c>
      <c r="F1028">
        <f t="shared" ref="F1028:F1091" si="65">IF(AND($D1028=1,$D1027=0),1,0)</f>
        <v>0</v>
      </c>
      <c r="G1028">
        <f t="shared" ref="G1028:G1091" si="66">IF(AND($D1028=0,$D1027=1),1,0)</f>
        <v>0</v>
      </c>
      <c r="H1028">
        <f t="shared" ref="H1028:H1091" si="67">IF(AND($D1028=1,$D1027=1),1,0)</f>
        <v>0</v>
      </c>
    </row>
    <row r="1029" spans="1:8" x14ac:dyDescent="0.25">
      <c r="A1029" s="1"/>
      <c r="D1029">
        <v>0</v>
      </c>
      <c r="E1029">
        <f t="shared" si="64"/>
        <v>1</v>
      </c>
      <c r="F1029">
        <f t="shared" si="65"/>
        <v>0</v>
      </c>
      <c r="G1029">
        <f t="shared" si="66"/>
        <v>0</v>
      </c>
      <c r="H1029">
        <f t="shared" si="67"/>
        <v>0</v>
      </c>
    </row>
    <row r="1030" spans="1:8" x14ac:dyDescent="0.25">
      <c r="A1030" s="1"/>
      <c r="D1030">
        <v>0</v>
      </c>
      <c r="E1030">
        <f t="shared" si="64"/>
        <v>1</v>
      </c>
      <c r="F1030">
        <f t="shared" si="65"/>
        <v>0</v>
      </c>
      <c r="G1030">
        <f t="shared" si="66"/>
        <v>0</v>
      </c>
      <c r="H1030">
        <f t="shared" si="67"/>
        <v>0</v>
      </c>
    </row>
    <row r="1031" spans="1:8" x14ac:dyDescent="0.25">
      <c r="A1031" s="1"/>
      <c r="D1031">
        <v>1</v>
      </c>
      <c r="E1031">
        <f t="shared" si="64"/>
        <v>0</v>
      </c>
      <c r="F1031">
        <f t="shared" si="65"/>
        <v>1</v>
      </c>
      <c r="G1031">
        <f t="shared" si="66"/>
        <v>0</v>
      </c>
      <c r="H1031">
        <f t="shared" si="67"/>
        <v>0</v>
      </c>
    </row>
    <row r="1032" spans="1:8" x14ac:dyDescent="0.25">
      <c r="A1032" s="1"/>
      <c r="D1032">
        <v>1</v>
      </c>
      <c r="E1032">
        <f t="shared" si="64"/>
        <v>0</v>
      </c>
      <c r="F1032">
        <f t="shared" si="65"/>
        <v>0</v>
      </c>
      <c r="G1032">
        <f t="shared" si="66"/>
        <v>0</v>
      </c>
      <c r="H1032">
        <f t="shared" si="67"/>
        <v>1</v>
      </c>
    </row>
    <row r="1033" spans="1:8" x14ac:dyDescent="0.25">
      <c r="A1033" s="1"/>
      <c r="D1033">
        <v>0</v>
      </c>
      <c r="E1033">
        <f t="shared" si="64"/>
        <v>0</v>
      </c>
      <c r="F1033">
        <f t="shared" si="65"/>
        <v>0</v>
      </c>
      <c r="G1033">
        <f t="shared" si="66"/>
        <v>1</v>
      </c>
      <c r="H1033">
        <f t="shared" si="67"/>
        <v>0</v>
      </c>
    </row>
    <row r="1034" spans="1:8" x14ac:dyDescent="0.25">
      <c r="A1034" s="1"/>
      <c r="D1034">
        <v>0</v>
      </c>
      <c r="E1034">
        <f t="shared" si="64"/>
        <v>1</v>
      </c>
      <c r="F1034">
        <f t="shared" si="65"/>
        <v>0</v>
      </c>
      <c r="G1034">
        <f t="shared" si="66"/>
        <v>0</v>
      </c>
      <c r="H1034">
        <f t="shared" si="67"/>
        <v>0</v>
      </c>
    </row>
    <row r="1035" spans="1:8" x14ac:dyDescent="0.25">
      <c r="A1035" s="1"/>
      <c r="D1035">
        <v>0</v>
      </c>
      <c r="E1035">
        <f t="shared" si="64"/>
        <v>1</v>
      </c>
      <c r="F1035">
        <f t="shared" si="65"/>
        <v>0</v>
      </c>
      <c r="G1035">
        <f t="shared" si="66"/>
        <v>0</v>
      </c>
      <c r="H1035">
        <f t="shared" si="67"/>
        <v>0</v>
      </c>
    </row>
    <row r="1036" spans="1:8" x14ac:dyDescent="0.25">
      <c r="A1036" s="1"/>
      <c r="D1036">
        <v>0</v>
      </c>
      <c r="E1036">
        <f t="shared" si="64"/>
        <v>1</v>
      </c>
      <c r="F1036">
        <f t="shared" si="65"/>
        <v>0</v>
      </c>
      <c r="G1036">
        <f t="shared" si="66"/>
        <v>0</v>
      </c>
      <c r="H1036">
        <f t="shared" si="67"/>
        <v>0</v>
      </c>
    </row>
    <row r="1037" spans="1:8" x14ac:dyDescent="0.25">
      <c r="A1037" s="1"/>
      <c r="D1037">
        <v>0</v>
      </c>
      <c r="E1037">
        <f t="shared" si="64"/>
        <v>1</v>
      </c>
      <c r="F1037">
        <f t="shared" si="65"/>
        <v>0</v>
      </c>
      <c r="G1037">
        <f t="shared" si="66"/>
        <v>0</v>
      </c>
      <c r="H1037">
        <f t="shared" si="67"/>
        <v>0</v>
      </c>
    </row>
    <row r="1038" spans="1:8" x14ac:dyDescent="0.25">
      <c r="A1038" s="1"/>
      <c r="D1038">
        <v>0</v>
      </c>
      <c r="E1038">
        <f t="shared" si="64"/>
        <v>1</v>
      </c>
      <c r="F1038">
        <f t="shared" si="65"/>
        <v>0</v>
      </c>
      <c r="G1038">
        <f t="shared" si="66"/>
        <v>0</v>
      </c>
      <c r="H1038">
        <f t="shared" si="67"/>
        <v>0</v>
      </c>
    </row>
    <row r="1039" spans="1:8" x14ac:dyDescent="0.25">
      <c r="A1039" s="1"/>
      <c r="D1039">
        <v>0</v>
      </c>
      <c r="E1039">
        <f t="shared" si="64"/>
        <v>1</v>
      </c>
      <c r="F1039">
        <f t="shared" si="65"/>
        <v>0</v>
      </c>
      <c r="G1039">
        <f t="shared" si="66"/>
        <v>0</v>
      </c>
      <c r="H1039">
        <f t="shared" si="67"/>
        <v>0</v>
      </c>
    </row>
    <row r="1040" spans="1:8" x14ac:dyDescent="0.25">
      <c r="A1040" s="1"/>
      <c r="D1040">
        <v>0</v>
      </c>
      <c r="E1040">
        <f t="shared" si="64"/>
        <v>1</v>
      </c>
      <c r="F1040">
        <f t="shared" si="65"/>
        <v>0</v>
      </c>
      <c r="G1040">
        <f t="shared" si="66"/>
        <v>0</v>
      </c>
      <c r="H1040">
        <f t="shared" si="67"/>
        <v>0</v>
      </c>
    </row>
    <row r="1041" spans="1:8" x14ac:dyDescent="0.25">
      <c r="A1041" s="1"/>
      <c r="D1041">
        <v>0</v>
      </c>
      <c r="E1041">
        <f t="shared" si="64"/>
        <v>1</v>
      </c>
      <c r="F1041">
        <f t="shared" si="65"/>
        <v>0</v>
      </c>
      <c r="G1041">
        <f t="shared" si="66"/>
        <v>0</v>
      </c>
      <c r="H1041">
        <f t="shared" si="67"/>
        <v>0</v>
      </c>
    </row>
    <row r="1042" spans="1:8" x14ac:dyDescent="0.25">
      <c r="A1042" s="1"/>
      <c r="D1042">
        <v>0</v>
      </c>
      <c r="E1042">
        <f t="shared" si="64"/>
        <v>1</v>
      </c>
      <c r="F1042">
        <f t="shared" si="65"/>
        <v>0</v>
      </c>
      <c r="G1042">
        <f t="shared" si="66"/>
        <v>0</v>
      </c>
      <c r="H1042">
        <f t="shared" si="67"/>
        <v>0</v>
      </c>
    </row>
    <row r="1043" spans="1:8" x14ac:dyDescent="0.25">
      <c r="A1043" s="1"/>
      <c r="D1043">
        <v>0</v>
      </c>
      <c r="E1043">
        <f t="shared" si="64"/>
        <v>1</v>
      </c>
      <c r="F1043">
        <f t="shared" si="65"/>
        <v>0</v>
      </c>
      <c r="G1043">
        <f t="shared" si="66"/>
        <v>0</v>
      </c>
      <c r="H1043">
        <f t="shared" si="67"/>
        <v>0</v>
      </c>
    </row>
    <row r="1044" spans="1:8" x14ac:dyDescent="0.25">
      <c r="A1044" s="1"/>
      <c r="D1044">
        <v>0</v>
      </c>
      <c r="E1044">
        <f t="shared" si="64"/>
        <v>1</v>
      </c>
      <c r="F1044">
        <f t="shared" si="65"/>
        <v>0</v>
      </c>
      <c r="G1044">
        <f t="shared" si="66"/>
        <v>0</v>
      </c>
      <c r="H1044">
        <f t="shared" si="67"/>
        <v>0</v>
      </c>
    </row>
    <row r="1045" spans="1:8" x14ac:dyDescent="0.25">
      <c r="A1045" s="1"/>
      <c r="D1045">
        <v>0</v>
      </c>
      <c r="E1045">
        <f t="shared" si="64"/>
        <v>1</v>
      </c>
      <c r="F1045">
        <f t="shared" si="65"/>
        <v>0</v>
      </c>
      <c r="G1045">
        <f t="shared" si="66"/>
        <v>0</v>
      </c>
      <c r="H1045">
        <f t="shared" si="67"/>
        <v>0</v>
      </c>
    </row>
    <row r="1046" spans="1:8" x14ac:dyDescent="0.25">
      <c r="A1046" s="1"/>
      <c r="D1046">
        <v>0</v>
      </c>
      <c r="E1046">
        <f t="shared" si="64"/>
        <v>1</v>
      </c>
      <c r="F1046">
        <f t="shared" si="65"/>
        <v>0</v>
      </c>
      <c r="G1046">
        <f t="shared" si="66"/>
        <v>0</v>
      </c>
      <c r="H1046">
        <f t="shared" si="67"/>
        <v>0</v>
      </c>
    </row>
    <row r="1047" spans="1:8" x14ac:dyDescent="0.25">
      <c r="A1047" s="1"/>
      <c r="D1047">
        <v>0</v>
      </c>
      <c r="E1047">
        <f t="shared" si="64"/>
        <v>1</v>
      </c>
      <c r="F1047">
        <f t="shared" si="65"/>
        <v>0</v>
      </c>
      <c r="G1047">
        <f t="shared" si="66"/>
        <v>0</v>
      </c>
      <c r="H1047">
        <f t="shared" si="67"/>
        <v>0</v>
      </c>
    </row>
    <row r="1048" spans="1:8" x14ac:dyDescent="0.25">
      <c r="A1048" s="1"/>
      <c r="D1048">
        <v>0</v>
      </c>
      <c r="E1048">
        <f t="shared" si="64"/>
        <v>1</v>
      </c>
      <c r="F1048">
        <f t="shared" si="65"/>
        <v>0</v>
      </c>
      <c r="G1048">
        <f t="shared" si="66"/>
        <v>0</v>
      </c>
      <c r="H1048">
        <f t="shared" si="67"/>
        <v>0</v>
      </c>
    </row>
    <row r="1049" spans="1:8" x14ac:dyDescent="0.25">
      <c r="A1049" s="1"/>
      <c r="D1049">
        <v>0</v>
      </c>
      <c r="E1049">
        <f t="shared" si="64"/>
        <v>1</v>
      </c>
      <c r="F1049">
        <f t="shared" si="65"/>
        <v>0</v>
      </c>
      <c r="G1049">
        <f t="shared" si="66"/>
        <v>0</v>
      </c>
      <c r="H1049">
        <f t="shared" si="67"/>
        <v>0</v>
      </c>
    </row>
    <row r="1050" spans="1:8" x14ac:dyDescent="0.25">
      <c r="A1050" s="1"/>
      <c r="D1050">
        <v>0</v>
      </c>
      <c r="E1050">
        <f t="shared" si="64"/>
        <v>1</v>
      </c>
      <c r="F1050">
        <f t="shared" si="65"/>
        <v>0</v>
      </c>
      <c r="G1050">
        <f t="shared" si="66"/>
        <v>0</v>
      </c>
      <c r="H1050">
        <f t="shared" si="67"/>
        <v>0</v>
      </c>
    </row>
    <row r="1051" spans="1:8" x14ac:dyDescent="0.25">
      <c r="A1051" s="1"/>
      <c r="D1051">
        <v>0</v>
      </c>
      <c r="E1051">
        <f t="shared" si="64"/>
        <v>1</v>
      </c>
      <c r="F1051">
        <f t="shared" si="65"/>
        <v>0</v>
      </c>
      <c r="G1051">
        <f t="shared" si="66"/>
        <v>0</v>
      </c>
      <c r="H1051">
        <f t="shared" si="67"/>
        <v>0</v>
      </c>
    </row>
    <row r="1052" spans="1:8" x14ac:dyDescent="0.25">
      <c r="A1052" s="1"/>
      <c r="D1052">
        <v>0</v>
      </c>
      <c r="E1052">
        <f t="shared" si="64"/>
        <v>1</v>
      </c>
      <c r="F1052">
        <f t="shared" si="65"/>
        <v>0</v>
      </c>
      <c r="G1052">
        <f t="shared" si="66"/>
        <v>0</v>
      </c>
      <c r="H1052">
        <f t="shared" si="67"/>
        <v>0</v>
      </c>
    </row>
    <row r="1053" spans="1:8" x14ac:dyDescent="0.25">
      <c r="A1053" s="1"/>
      <c r="D1053">
        <v>0</v>
      </c>
      <c r="E1053">
        <f t="shared" si="64"/>
        <v>1</v>
      </c>
      <c r="F1053">
        <f t="shared" si="65"/>
        <v>0</v>
      </c>
      <c r="G1053">
        <f t="shared" si="66"/>
        <v>0</v>
      </c>
      <c r="H1053">
        <f t="shared" si="67"/>
        <v>0</v>
      </c>
    </row>
    <row r="1054" spans="1:8" x14ac:dyDescent="0.25">
      <c r="A1054" s="1"/>
      <c r="D1054">
        <v>0</v>
      </c>
      <c r="E1054">
        <f t="shared" si="64"/>
        <v>1</v>
      </c>
      <c r="F1054">
        <f t="shared" si="65"/>
        <v>0</v>
      </c>
      <c r="G1054">
        <f t="shared" si="66"/>
        <v>0</v>
      </c>
      <c r="H1054">
        <f t="shared" si="67"/>
        <v>0</v>
      </c>
    </row>
    <row r="1055" spans="1:8" x14ac:dyDescent="0.25">
      <c r="A1055" s="1"/>
      <c r="D1055">
        <v>0</v>
      </c>
      <c r="E1055">
        <f t="shared" si="64"/>
        <v>1</v>
      </c>
      <c r="F1055">
        <f t="shared" si="65"/>
        <v>0</v>
      </c>
      <c r="G1055">
        <f t="shared" si="66"/>
        <v>0</v>
      </c>
      <c r="H1055">
        <f t="shared" si="67"/>
        <v>0</v>
      </c>
    </row>
    <row r="1056" spans="1:8" x14ac:dyDescent="0.25">
      <c r="A1056" s="1"/>
      <c r="D1056">
        <v>0</v>
      </c>
      <c r="E1056">
        <f t="shared" si="64"/>
        <v>1</v>
      </c>
      <c r="F1056">
        <f t="shared" si="65"/>
        <v>0</v>
      </c>
      <c r="G1056">
        <f t="shared" si="66"/>
        <v>0</v>
      </c>
      <c r="H1056">
        <f t="shared" si="67"/>
        <v>0</v>
      </c>
    </row>
    <row r="1057" spans="1:8" x14ac:dyDescent="0.25">
      <c r="A1057" s="1"/>
      <c r="D1057">
        <v>0</v>
      </c>
      <c r="E1057">
        <f t="shared" si="64"/>
        <v>1</v>
      </c>
      <c r="F1057">
        <f t="shared" si="65"/>
        <v>0</v>
      </c>
      <c r="G1057">
        <f t="shared" si="66"/>
        <v>0</v>
      </c>
      <c r="H1057">
        <f t="shared" si="67"/>
        <v>0</v>
      </c>
    </row>
    <row r="1058" spans="1:8" x14ac:dyDescent="0.25">
      <c r="A1058" s="1"/>
      <c r="D1058">
        <v>0</v>
      </c>
      <c r="E1058">
        <f t="shared" si="64"/>
        <v>1</v>
      </c>
      <c r="F1058">
        <f t="shared" si="65"/>
        <v>0</v>
      </c>
      <c r="G1058">
        <f t="shared" si="66"/>
        <v>0</v>
      </c>
      <c r="H1058">
        <f t="shared" si="67"/>
        <v>0</v>
      </c>
    </row>
    <row r="1059" spans="1:8" x14ac:dyDescent="0.25">
      <c r="A1059" s="1"/>
      <c r="D1059">
        <v>0</v>
      </c>
      <c r="E1059">
        <f t="shared" si="64"/>
        <v>1</v>
      </c>
      <c r="F1059">
        <f t="shared" si="65"/>
        <v>0</v>
      </c>
      <c r="G1059">
        <f t="shared" si="66"/>
        <v>0</v>
      </c>
      <c r="H1059">
        <f t="shared" si="67"/>
        <v>0</v>
      </c>
    </row>
    <row r="1060" spans="1:8" x14ac:dyDescent="0.25">
      <c r="A1060" s="1"/>
      <c r="D1060">
        <v>0</v>
      </c>
      <c r="E1060">
        <f t="shared" si="64"/>
        <v>1</v>
      </c>
      <c r="F1060">
        <f t="shared" si="65"/>
        <v>0</v>
      </c>
      <c r="G1060">
        <f t="shared" si="66"/>
        <v>0</v>
      </c>
      <c r="H1060">
        <f t="shared" si="67"/>
        <v>0</v>
      </c>
    </row>
    <row r="1061" spans="1:8" x14ac:dyDescent="0.25">
      <c r="A1061" s="1"/>
      <c r="D1061">
        <v>0</v>
      </c>
      <c r="E1061">
        <f t="shared" si="64"/>
        <v>1</v>
      </c>
      <c r="F1061">
        <f t="shared" si="65"/>
        <v>0</v>
      </c>
      <c r="G1061">
        <f t="shared" si="66"/>
        <v>0</v>
      </c>
      <c r="H1061">
        <f t="shared" si="67"/>
        <v>0</v>
      </c>
    </row>
    <row r="1062" spans="1:8" x14ac:dyDescent="0.25">
      <c r="A1062" s="1"/>
      <c r="D1062">
        <v>0</v>
      </c>
      <c r="E1062">
        <f t="shared" si="64"/>
        <v>1</v>
      </c>
      <c r="F1062">
        <f t="shared" si="65"/>
        <v>0</v>
      </c>
      <c r="G1062">
        <f t="shared" si="66"/>
        <v>0</v>
      </c>
      <c r="H1062">
        <f t="shared" si="67"/>
        <v>0</v>
      </c>
    </row>
    <row r="1063" spans="1:8" x14ac:dyDescent="0.25">
      <c r="A1063" s="1"/>
      <c r="D1063">
        <v>0</v>
      </c>
      <c r="E1063">
        <f t="shared" si="64"/>
        <v>1</v>
      </c>
      <c r="F1063">
        <f t="shared" si="65"/>
        <v>0</v>
      </c>
      <c r="G1063">
        <f t="shared" si="66"/>
        <v>0</v>
      </c>
      <c r="H1063">
        <f t="shared" si="67"/>
        <v>0</v>
      </c>
    </row>
    <row r="1064" spans="1:8" x14ac:dyDescent="0.25">
      <c r="A1064" s="1"/>
      <c r="D1064">
        <v>0</v>
      </c>
      <c r="E1064">
        <f t="shared" si="64"/>
        <v>1</v>
      </c>
      <c r="F1064">
        <f t="shared" si="65"/>
        <v>0</v>
      </c>
      <c r="G1064">
        <f t="shared" si="66"/>
        <v>0</v>
      </c>
      <c r="H1064">
        <f t="shared" si="67"/>
        <v>0</v>
      </c>
    </row>
    <row r="1065" spans="1:8" x14ac:dyDescent="0.25">
      <c r="A1065" s="1"/>
      <c r="D1065">
        <v>0</v>
      </c>
      <c r="E1065">
        <f t="shared" si="64"/>
        <v>1</v>
      </c>
      <c r="F1065">
        <f t="shared" si="65"/>
        <v>0</v>
      </c>
      <c r="G1065">
        <f t="shared" si="66"/>
        <v>0</v>
      </c>
      <c r="H1065">
        <f t="shared" si="67"/>
        <v>0</v>
      </c>
    </row>
    <row r="1066" spans="1:8" x14ac:dyDescent="0.25">
      <c r="A1066" s="1"/>
      <c r="D1066">
        <v>0</v>
      </c>
      <c r="E1066">
        <f t="shared" si="64"/>
        <v>1</v>
      </c>
      <c r="F1066">
        <f t="shared" si="65"/>
        <v>0</v>
      </c>
      <c r="G1066">
        <f t="shared" si="66"/>
        <v>0</v>
      </c>
      <c r="H1066">
        <f t="shared" si="67"/>
        <v>0</v>
      </c>
    </row>
    <row r="1067" spans="1:8" x14ac:dyDescent="0.25">
      <c r="A1067" s="1"/>
      <c r="D1067">
        <v>0</v>
      </c>
      <c r="E1067">
        <f t="shared" si="64"/>
        <v>1</v>
      </c>
      <c r="F1067">
        <f t="shared" si="65"/>
        <v>0</v>
      </c>
      <c r="G1067">
        <f t="shared" si="66"/>
        <v>0</v>
      </c>
      <c r="H1067">
        <f t="shared" si="67"/>
        <v>0</v>
      </c>
    </row>
    <row r="1068" spans="1:8" x14ac:dyDescent="0.25">
      <c r="A1068" s="1"/>
      <c r="D1068">
        <v>0</v>
      </c>
      <c r="E1068">
        <f t="shared" si="64"/>
        <v>1</v>
      </c>
      <c r="F1068">
        <f t="shared" si="65"/>
        <v>0</v>
      </c>
      <c r="G1068">
        <f t="shared" si="66"/>
        <v>0</v>
      </c>
      <c r="H1068">
        <f t="shared" si="67"/>
        <v>0</v>
      </c>
    </row>
    <row r="1069" spans="1:8" x14ac:dyDescent="0.25">
      <c r="A1069" s="1"/>
      <c r="D1069">
        <v>0</v>
      </c>
      <c r="E1069">
        <f t="shared" si="64"/>
        <v>1</v>
      </c>
      <c r="F1069">
        <f t="shared" si="65"/>
        <v>0</v>
      </c>
      <c r="G1069">
        <f t="shared" si="66"/>
        <v>0</v>
      </c>
      <c r="H1069">
        <f t="shared" si="67"/>
        <v>0</v>
      </c>
    </row>
    <row r="1070" spans="1:8" x14ac:dyDescent="0.25">
      <c r="A1070" s="1"/>
      <c r="D1070">
        <v>0</v>
      </c>
      <c r="E1070">
        <f t="shared" si="64"/>
        <v>1</v>
      </c>
      <c r="F1070">
        <f t="shared" si="65"/>
        <v>0</v>
      </c>
      <c r="G1070">
        <f t="shared" si="66"/>
        <v>0</v>
      </c>
      <c r="H1070">
        <f t="shared" si="67"/>
        <v>0</v>
      </c>
    </row>
    <row r="1071" spans="1:8" x14ac:dyDescent="0.25">
      <c r="A1071" s="1"/>
      <c r="D1071">
        <v>0</v>
      </c>
      <c r="E1071">
        <f t="shared" si="64"/>
        <v>1</v>
      </c>
      <c r="F1071">
        <f t="shared" si="65"/>
        <v>0</v>
      </c>
      <c r="G1071">
        <f t="shared" si="66"/>
        <v>0</v>
      </c>
      <c r="H1071">
        <f t="shared" si="67"/>
        <v>0</v>
      </c>
    </row>
    <row r="1072" spans="1:8" x14ac:dyDescent="0.25">
      <c r="A1072" s="1"/>
      <c r="D1072">
        <v>0</v>
      </c>
      <c r="E1072">
        <f t="shared" si="64"/>
        <v>1</v>
      </c>
      <c r="F1072">
        <f t="shared" si="65"/>
        <v>0</v>
      </c>
      <c r="G1072">
        <f t="shared" si="66"/>
        <v>0</v>
      </c>
      <c r="H1072">
        <f t="shared" si="67"/>
        <v>0</v>
      </c>
    </row>
    <row r="1073" spans="1:8" x14ac:dyDescent="0.25">
      <c r="A1073" s="1"/>
      <c r="D1073">
        <v>0</v>
      </c>
      <c r="E1073">
        <f t="shared" si="64"/>
        <v>1</v>
      </c>
      <c r="F1073">
        <f t="shared" si="65"/>
        <v>0</v>
      </c>
      <c r="G1073">
        <f t="shared" si="66"/>
        <v>0</v>
      </c>
      <c r="H1073">
        <f t="shared" si="67"/>
        <v>0</v>
      </c>
    </row>
    <row r="1074" spans="1:8" x14ac:dyDescent="0.25">
      <c r="A1074" s="1"/>
      <c r="D1074">
        <v>0</v>
      </c>
      <c r="E1074">
        <f t="shared" si="64"/>
        <v>1</v>
      </c>
      <c r="F1074">
        <f t="shared" si="65"/>
        <v>0</v>
      </c>
      <c r="G1074">
        <f t="shared" si="66"/>
        <v>0</v>
      </c>
      <c r="H1074">
        <f t="shared" si="67"/>
        <v>0</v>
      </c>
    </row>
    <row r="1075" spans="1:8" x14ac:dyDescent="0.25">
      <c r="A1075" s="1"/>
      <c r="D1075">
        <v>0</v>
      </c>
      <c r="E1075">
        <f t="shared" si="64"/>
        <v>1</v>
      </c>
      <c r="F1075">
        <f t="shared" si="65"/>
        <v>0</v>
      </c>
      <c r="G1075">
        <f t="shared" si="66"/>
        <v>0</v>
      </c>
      <c r="H1075">
        <f t="shared" si="67"/>
        <v>0</v>
      </c>
    </row>
    <row r="1076" spans="1:8" x14ac:dyDescent="0.25">
      <c r="A1076" s="1"/>
      <c r="D1076">
        <v>0</v>
      </c>
      <c r="E1076">
        <f t="shared" si="64"/>
        <v>1</v>
      </c>
      <c r="F1076">
        <f t="shared" si="65"/>
        <v>0</v>
      </c>
      <c r="G1076">
        <f t="shared" si="66"/>
        <v>0</v>
      </c>
      <c r="H1076">
        <f t="shared" si="67"/>
        <v>0</v>
      </c>
    </row>
    <row r="1077" spans="1:8" x14ac:dyDescent="0.25">
      <c r="A1077" s="1"/>
      <c r="D1077">
        <v>0</v>
      </c>
      <c r="E1077">
        <f t="shared" si="64"/>
        <v>1</v>
      </c>
      <c r="F1077">
        <f t="shared" si="65"/>
        <v>0</v>
      </c>
      <c r="G1077">
        <f t="shared" si="66"/>
        <v>0</v>
      </c>
      <c r="H1077">
        <f t="shared" si="67"/>
        <v>0</v>
      </c>
    </row>
    <row r="1078" spans="1:8" x14ac:dyDescent="0.25">
      <c r="A1078" s="1"/>
      <c r="D1078">
        <v>0</v>
      </c>
      <c r="E1078">
        <f t="shared" si="64"/>
        <v>1</v>
      </c>
      <c r="F1078">
        <f t="shared" si="65"/>
        <v>0</v>
      </c>
      <c r="G1078">
        <f t="shared" si="66"/>
        <v>0</v>
      </c>
      <c r="H1078">
        <f t="shared" si="67"/>
        <v>0</v>
      </c>
    </row>
    <row r="1079" spans="1:8" x14ac:dyDescent="0.25">
      <c r="A1079" s="1"/>
      <c r="D1079">
        <v>0</v>
      </c>
      <c r="E1079">
        <f t="shared" si="64"/>
        <v>1</v>
      </c>
      <c r="F1079">
        <f t="shared" si="65"/>
        <v>0</v>
      </c>
      <c r="G1079">
        <f t="shared" si="66"/>
        <v>0</v>
      </c>
      <c r="H1079">
        <f t="shared" si="67"/>
        <v>0</v>
      </c>
    </row>
    <row r="1080" spans="1:8" x14ac:dyDescent="0.25">
      <c r="A1080" s="1"/>
      <c r="D1080">
        <v>0</v>
      </c>
      <c r="E1080">
        <f t="shared" si="64"/>
        <v>1</v>
      </c>
      <c r="F1080">
        <f t="shared" si="65"/>
        <v>0</v>
      </c>
      <c r="G1080">
        <f t="shared" si="66"/>
        <v>0</v>
      </c>
      <c r="H1080">
        <f t="shared" si="67"/>
        <v>0</v>
      </c>
    </row>
    <row r="1081" spans="1:8" x14ac:dyDescent="0.25">
      <c r="A1081" s="1"/>
      <c r="D1081">
        <v>0</v>
      </c>
      <c r="E1081">
        <f t="shared" si="64"/>
        <v>1</v>
      </c>
      <c r="F1081">
        <f t="shared" si="65"/>
        <v>0</v>
      </c>
      <c r="G1081">
        <f t="shared" si="66"/>
        <v>0</v>
      </c>
      <c r="H1081">
        <f t="shared" si="67"/>
        <v>0</v>
      </c>
    </row>
    <row r="1082" spans="1:8" x14ac:dyDescent="0.25">
      <c r="A1082" s="1"/>
      <c r="D1082">
        <v>0</v>
      </c>
      <c r="E1082">
        <f t="shared" si="64"/>
        <v>1</v>
      </c>
      <c r="F1082">
        <f t="shared" si="65"/>
        <v>0</v>
      </c>
      <c r="G1082">
        <f t="shared" si="66"/>
        <v>0</v>
      </c>
      <c r="H1082">
        <f t="shared" si="67"/>
        <v>0</v>
      </c>
    </row>
    <row r="1083" spans="1:8" x14ac:dyDescent="0.25">
      <c r="A1083" s="1"/>
      <c r="D1083">
        <v>0</v>
      </c>
      <c r="E1083">
        <f t="shared" si="64"/>
        <v>1</v>
      </c>
      <c r="F1083">
        <f t="shared" si="65"/>
        <v>0</v>
      </c>
      <c r="G1083">
        <f t="shared" si="66"/>
        <v>0</v>
      </c>
      <c r="H1083">
        <f t="shared" si="67"/>
        <v>0</v>
      </c>
    </row>
    <row r="1084" spans="1:8" x14ac:dyDescent="0.25">
      <c r="A1084" s="1"/>
      <c r="D1084">
        <v>0</v>
      </c>
      <c r="E1084">
        <f t="shared" si="64"/>
        <v>1</v>
      </c>
      <c r="F1084">
        <f t="shared" si="65"/>
        <v>0</v>
      </c>
      <c r="G1084">
        <f t="shared" si="66"/>
        <v>0</v>
      </c>
      <c r="H1084">
        <f t="shared" si="67"/>
        <v>0</v>
      </c>
    </row>
    <row r="1085" spans="1:8" x14ac:dyDescent="0.25">
      <c r="A1085" s="1"/>
      <c r="D1085">
        <v>0</v>
      </c>
      <c r="E1085">
        <f t="shared" si="64"/>
        <v>1</v>
      </c>
      <c r="F1085">
        <f t="shared" si="65"/>
        <v>0</v>
      </c>
      <c r="G1085">
        <f t="shared" si="66"/>
        <v>0</v>
      </c>
      <c r="H1085">
        <f t="shared" si="67"/>
        <v>0</v>
      </c>
    </row>
    <row r="1086" spans="1:8" x14ac:dyDescent="0.25">
      <c r="A1086" s="1"/>
      <c r="D1086">
        <v>0</v>
      </c>
      <c r="E1086">
        <f t="shared" si="64"/>
        <v>1</v>
      </c>
      <c r="F1086">
        <f t="shared" si="65"/>
        <v>0</v>
      </c>
      <c r="G1086">
        <f t="shared" si="66"/>
        <v>0</v>
      </c>
      <c r="H1086">
        <f t="shared" si="67"/>
        <v>0</v>
      </c>
    </row>
    <row r="1087" spans="1:8" x14ac:dyDescent="0.25">
      <c r="A1087" s="1"/>
      <c r="D1087">
        <v>0</v>
      </c>
      <c r="E1087">
        <f t="shared" si="64"/>
        <v>1</v>
      </c>
      <c r="F1087">
        <f t="shared" si="65"/>
        <v>0</v>
      </c>
      <c r="G1087">
        <f t="shared" si="66"/>
        <v>0</v>
      </c>
      <c r="H1087">
        <f t="shared" si="67"/>
        <v>0</v>
      </c>
    </row>
    <row r="1088" spans="1:8" x14ac:dyDescent="0.25">
      <c r="A1088" s="1"/>
      <c r="D1088">
        <v>0</v>
      </c>
      <c r="E1088">
        <f t="shared" si="64"/>
        <v>1</v>
      </c>
      <c r="F1088">
        <f t="shared" si="65"/>
        <v>0</v>
      </c>
      <c r="G1088">
        <f t="shared" si="66"/>
        <v>0</v>
      </c>
      <c r="H1088">
        <f t="shared" si="67"/>
        <v>0</v>
      </c>
    </row>
    <row r="1089" spans="1:8" x14ac:dyDescent="0.25">
      <c r="A1089" s="1"/>
      <c r="D1089">
        <v>0</v>
      </c>
      <c r="E1089">
        <f t="shared" si="64"/>
        <v>1</v>
      </c>
      <c r="F1089">
        <f t="shared" si="65"/>
        <v>0</v>
      </c>
      <c r="G1089">
        <f t="shared" si="66"/>
        <v>0</v>
      </c>
      <c r="H1089">
        <f t="shared" si="67"/>
        <v>0</v>
      </c>
    </row>
    <row r="1090" spans="1:8" x14ac:dyDescent="0.25">
      <c r="A1090" s="1"/>
      <c r="D1090">
        <v>0</v>
      </c>
      <c r="E1090">
        <f t="shared" si="64"/>
        <v>1</v>
      </c>
      <c r="F1090">
        <f t="shared" si="65"/>
        <v>0</v>
      </c>
      <c r="G1090">
        <f t="shared" si="66"/>
        <v>0</v>
      </c>
      <c r="H1090">
        <f t="shared" si="67"/>
        <v>0</v>
      </c>
    </row>
    <row r="1091" spans="1:8" x14ac:dyDescent="0.25">
      <c r="A1091" s="1"/>
      <c r="D1091">
        <v>0</v>
      </c>
      <c r="E1091">
        <f t="shared" si="64"/>
        <v>1</v>
      </c>
      <c r="F1091">
        <f t="shared" si="65"/>
        <v>0</v>
      </c>
      <c r="G1091">
        <f t="shared" si="66"/>
        <v>0</v>
      </c>
      <c r="H1091">
        <f t="shared" si="67"/>
        <v>0</v>
      </c>
    </row>
    <row r="1092" spans="1:8" x14ac:dyDescent="0.25">
      <c r="A1092" s="1"/>
      <c r="D1092">
        <v>0</v>
      </c>
      <c r="E1092">
        <f t="shared" ref="E1092:E1155" si="68">IF(AND($D1092=0,$D1091=0),1,0)</f>
        <v>1</v>
      </c>
      <c r="F1092">
        <f t="shared" ref="F1092:F1155" si="69">IF(AND($D1092=1,$D1091=0),1,0)</f>
        <v>0</v>
      </c>
      <c r="G1092">
        <f t="shared" ref="G1092:G1155" si="70">IF(AND($D1092=0,$D1091=1),1,0)</f>
        <v>0</v>
      </c>
      <c r="H1092">
        <f t="shared" ref="H1092:H1155" si="71">IF(AND($D1092=1,$D1091=1),1,0)</f>
        <v>0</v>
      </c>
    </row>
    <row r="1093" spans="1:8" x14ac:dyDescent="0.25">
      <c r="A1093" s="1"/>
      <c r="D1093">
        <v>0</v>
      </c>
      <c r="E1093">
        <f t="shared" si="68"/>
        <v>1</v>
      </c>
      <c r="F1093">
        <f t="shared" si="69"/>
        <v>0</v>
      </c>
      <c r="G1093">
        <f t="shared" si="70"/>
        <v>0</v>
      </c>
      <c r="H1093">
        <f t="shared" si="71"/>
        <v>0</v>
      </c>
    </row>
    <row r="1094" spans="1:8" x14ac:dyDescent="0.25">
      <c r="A1094" s="1"/>
      <c r="D1094">
        <v>0</v>
      </c>
      <c r="E1094">
        <f t="shared" si="68"/>
        <v>1</v>
      </c>
      <c r="F1094">
        <f t="shared" si="69"/>
        <v>0</v>
      </c>
      <c r="G1094">
        <f t="shared" si="70"/>
        <v>0</v>
      </c>
      <c r="H1094">
        <f t="shared" si="71"/>
        <v>0</v>
      </c>
    </row>
    <row r="1095" spans="1:8" x14ac:dyDescent="0.25">
      <c r="A1095" s="1"/>
      <c r="D1095">
        <v>0</v>
      </c>
      <c r="E1095">
        <f t="shared" si="68"/>
        <v>1</v>
      </c>
      <c r="F1095">
        <f t="shared" si="69"/>
        <v>0</v>
      </c>
      <c r="G1095">
        <f t="shared" si="70"/>
        <v>0</v>
      </c>
      <c r="H1095">
        <f t="shared" si="71"/>
        <v>0</v>
      </c>
    </row>
    <row r="1096" spans="1:8" x14ac:dyDescent="0.25">
      <c r="A1096" s="1"/>
      <c r="D1096">
        <v>0</v>
      </c>
      <c r="E1096">
        <f t="shared" si="68"/>
        <v>1</v>
      </c>
      <c r="F1096">
        <f t="shared" si="69"/>
        <v>0</v>
      </c>
      <c r="G1096">
        <f t="shared" si="70"/>
        <v>0</v>
      </c>
      <c r="H1096">
        <f t="shared" si="71"/>
        <v>0</v>
      </c>
    </row>
    <row r="1097" spans="1:8" x14ac:dyDescent="0.25">
      <c r="A1097" s="1"/>
      <c r="D1097">
        <v>0</v>
      </c>
      <c r="E1097">
        <f t="shared" si="68"/>
        <v>1</v>
      </c>
      <c r="F1097">
        <f t="shared" si="69"/>
        <v>0</v>
      </c>
      <c r="G1097">
        <f t="shared" si="70"/>
        <v>0</v>
      </c>
      <c r="H1097">
        <f t="shared" si="71"/>
        <v>0</v>
      </c>
    </row>
    <row r="1098" spans="1:8" x14ac:dyDescent="0.25">
      <c r="A1098" s="1"/>
      <c r="D1098">
        <v>0</v>
      </c>
      <c r="E1098">
        <f t="shared" si="68"/>
        <v>1</v>
      </c>
      <c r="F1098">
        <f t="shared" si="69"/>
        <v>0</v>
      </c>
      <c r="G1098">
        <f t="shared" si="70"/>
        <v>0</v>
      </c>
      <c r="H1098">
        <f t="shared" si="71"/>
        <v>0</v>
      </c>
    </row>
    <row r="1099" spans="1:8" x14ac:dyDescent="0.25">
      <c r="A1099" s="1"/>
      <c r="D1099">
        <v>0</v>
      </c>
      <c r="E1099">
        <f t="shared" si="68"/>
        <v>1</v>
      </c>
      <c r="F1099">
        <f t="shared" si="69"/>
        <v>0</v>
      </c>
      <c r="G1099">
        <f t="shared" si="70"/>
        <v>0</v>
      </c>
      <c r="H1099">
        <f t="shared" si="71"/>
        <v>0</v>
      </c>
    </row>
    <row r="1100" spans="1:8" x14ac:dyDescent="0.25">
      <c r="A1100" s="1"/>
      <c r="D1100">
        <v>0</v>
      </c>
      <c r="E1100">
        <f t="shared" si="68"/>
        <v>1</v>
      </c>
      <c r="F1100">
        <f t="shared" si="69"/>
        <v>0</v>
      </c>
      <c r="G1100">
        <f t="shared" si="70"/>
        <v>0</v>
      </c>
      <c r="H1100">
        <f t="shared" si="71"/>
        <v>0</v>
      </c>
    </row>
    <row r="1101" spans="1:8" x14ac:dyDescent="0.25">
      <c r="A1101" s="1"/>
      <c r="D1101">
        <v>0</v>
      </c>
      <c r="E1101">
        <f t="shared" si="68"/>
        <v>1</v>
      </c>
      <c r="F1101">
        <f t="shared" si="69"/>
        <v>0</v>
      </c>
      <c r="G1101">
        <f t="shared" si="70"/>
        <v>0</v>
      </c>
      <c r="H1101">
        <f t="shared" si="71"/>
        <v>0</v>
      </c>
    </row>
    <row r="1102" spans="1:8" x14ac:dyDescent="0.25">
      <c r="A1102" s="1"/>
      <c r="D1102">
        <v>0</v>
      </c>
      <c r="E1102">
        <f t="shared" si="68"/>
        <v>1</v>
      </c>
      <c r="F1102">
        <f t="shared" si="69"/>
        <v>0</v>
      </c>
      <c r="G1102">
        <f t="shared" si="70"/>
        <v>0</v>
      </c>
      <c r="H1102">
        <f t="shared" si="71"/>
        <v>0</v>
      </c>
    </row>
    <row r="1103" spans="1:8" x14ac:dyDescent="0.25">
      <c r="A1103" s="1"/>
      <c r="D1103">
        <v>0</v>
      </c>
      <c r="E1103">
        <f t="shared" si="68"/>
        <v>1</v>
      </c>
      <c r="F1103">
        <f t="shared" si="69"/>
        <v>0</v>
      </c>
      <c r="G1103">
        <f t="shared" si="70"/>
        <v>0</v>
      </c>
      <c r="H1103">
        <f t="shared" si="71"/>
        <v>0</v>
      </c>
    </row>
    <row r="1104" spans="1:8" x14ac:dyDescent="0.25">
      <c r="A1104" s="1"/>
      <c r="D1104">
        <v>0</v>
      </c>
      <c r="E1104">
        <f t="shared" si="68"/>
        <v>1</v>
      </c>
      <c r="F1104">
        <f t="shared" si="69"/>
        <v>0</v>
      </c>
      <c r="G1104">
        <f t="shared" si="70"/>
        <v>0</v>
      </c>
      <c r="H1104">
        <f t="shared" si="71"/>
        <v>0</v>
      </c>
    </row>
    <row r="1105" spans="1:8" x14ac:dyDescent="0.25">
      <c r="A1105" s="1"/>
      <c r="D1105">
        <v>0</v>
      </c>
      <c r="E1105">
        <f t="shared" si="68"/>
        <v>1</v>
      </c>
      <c r="F1105">
        <f t="shared" si="69"/>
        <v>0</v>
      </c>
      <c r="G1105">
        <f t="shared" si="70"/>
        <v>0</v>
      </c>
      <c r="H1105">
        <f t="shared" si="71"/>
        <v>0</v>
      </c>
    </row>
    <row r="1106" spans="1:8" x14ac:dyDescent="0.25">
      <c r="A1106" s="1"/>
      <c r="D1106">
        <v>0</v>
      </c>
      <c r="E1106">
        <f t="shared" si="68"/>
        <v>1</v>
      </c>
      <c r="F1106">
        <f t="shared" si="69"/>
        <v>0</v>
      </c>
      <c r="G1106">
        <f t="shared" si="70"/>
        <v>0</v>
      </c>
      <c r="H1106">
        <f t="shared" si="71"/>
        <v>0</v>
      </c>
    </row>
    <row r="1107" spans="1:8" x14ac:dyDescent="0.25">
      <c r="A1107" s="1"/>
      <c r="D1107">
        <v>0</v>
      </c>
      <c r="E1107">
        <f t="shared" si="68"/>
        <v>1</v>
      </c>
      <c r="F1107">
        <f t="shared" si="69"/>
        <v>0</v>
      </c>
      <c r="G1107">
        <f t="shared" si="70"/>
        <v>0</v>
      </c>
      <c r="H1107">
        <f t="shared" si="71"/>
        <v>0</v>
      </c>
    </row>
    <row r="1108" spans="1:8" x14ac:dyDescent="0.25">
      <c r="A1108" s="1"/>
      <c r="D1108">
        <v>0</v>
      </c>
      <c r="E1108">
        <f t="shared" si="68"/>
        <v>1</v>
      </c>
      <c r="F1108">
        <f t="shared" si="69"/>
        <v>0</v>
      </c>
      <c r="G1108">
        <f t="shared" si="70"/>
        <v>0</v>
      </c>
      <c r="H1108">
        <f t="shared" si="71"/>
        <v>0</v>
      </c>
    </row>
    <row r="1109" spans="1:8" x14ac:dyDescent="0.25">
      <c r="A1109" s="1"/>
      <c r="D1109">
        <v>0</v>
      </c>
      <c r="E1109">
        <f t="shared" si="68"/>
        <v>1</v>
      </c>
      <c r="F1109">
        <f t="shared" si="69"/>
        <v>0</v>
      </c>
      <c r="G1109">
        <f t="shared" si="70"/>
        <v>0</v>
      </c>
      <c r="H1109">
        <f t="shared" si="71"/>
        <v>0</v>
      </c>
    </row>
    <row r="1110" spans="1:8" x14ac:dyDescent="0.25">
      <c r="A1110" s="1"/>
      <c r="D1110">
        <v>0</v>
      </c>
      <c r="E1110">
        <f t="shared" si="68"/>
        <v>1</v>
      </c>
      <c r="F1110">
        <f t="shared" si="69"/>
        <v>0</v>
      </c>
      <c r="G1110">
        <f t="shared" si="70"/>
        <v>0</v>
      </c>
      <c r="H1110">
        <f t="shared" si="71"/>
        <v>0</v>
      </c>
    </row>
    <row r="1111" spans="1:8" x14ac:dyDescent="0.25">
      <c r="A1111" s="1"/>
      <c r="D1111">
        <v>0</v>
      </c>
      <c r="E1111">
        <f t="shared" si="68"/>
        <v>1</v>
      </c>
      <c r="F1111">
        <f t="shared" si="69"/>
        <v>0</v>
      </c>
      <c r="G1111">
        <f t="shared" si="70"/>
        <v>0</v>
      </c>
      <c r="H1111">
        <f t="shared" si="71"/>
        <v>0</v>
      </c>
    </row>
    <row r="1112" spans="1:8" x14ac:dyDescent="0.25">
      <c r="A1112" s="1"/>
      <c r="D1112">
        <v>0</v>
      </c>
      <c r="E1112">
        <f t="shared" si="68"/>
        <v>1</v>
      </c>
      <c r="F1112">
        <f t="shared" si="69"/>
        <v>0</v>
      </c>
      <c r="G1112">
        <f t="shared" si="70"/>
        <v>0</v>
      </c>
      <c r="H1112">
        <f t="shared" si="71"/>
        <v>0</v>
      </c>
    </row>
    <row r="1113" spans="1:8" x14ac:dyDescent="0.25">
      <c r="A1113" s="1"/>
      <c r="D1113">
        <v>0</v>
      </c>
      <c r="E1113">
        <f t="shared" si="68"/>
        <v>1</v>
      </c>
      <c r="F1113">
        <f t="shared" si="69"/>
        <v>0</v>
      </c>
      <c r="G1113">
        <f t="shared" si="70"/>
        <v>0</v>
      </c>
      <c r="H1113">
        <f t="shared" si="71"/>
        <v>0</v>
      </c>
    </row>
    <row r="1114" spans="1:8" x14ac:dyDescent="0.25">
      <c r="A1114" s="1"/>
      <c r="D1114">
        <v>0</v>
      </c>
      <c r="E1114">
        <f t="shared" si="68"/>
        <v>1</v>
      </c>
      <c r="F1114">
        <f t="shared" si="69"/>
        <v>0</v>
      </c>
      <c r="G1114">
        <f t="shared" si="70"/>
        <v>0</v>
      </c>
      <c r="H1114">
        <f t="shared" si="71"/>
        <v>0</v>
      </c>
    </row>
    <row r="1115" spans="1:8" x14ac:dyDescent="0.25">
      <c r="A1115" s="1"/>
      <c r="D1115">
        <v>0</v>
      </c>
      <c r="E1115">
        <f t="shared" si="68"/>
        <v>1</v>
      </c>
      <c r="F1115">
        <f t="shared" si="69"/>
        <v>0</v>
      </c>
      <c r="G1115">
        <f t="shared" si="70"/>
        <v>0</v>
      </c>
      <c r="H1115">
        <f t="shared" si="71"/>
        <v>0</v>
      </c>
    </row>
    <row r="1116" spans="1:8" x14ac:dyDescent="0.25">
      <c r="A1116" s="1"/>
      <c r="D1116">
        <v>0</v>
      </c>
      <c r="E1116">
        <f t="shared" si="68"/>
        <v>1</v>
      </c>
      <c r="F1116">
        <f t="shared" si="69"/>
        <v>0</v>
      </c>
      <c r="G1116">
        <f t="shared" si="70"/>
        <v>0</v>
      </c>
      <c r="H1116">
        <f t="shared" si="71"/>
        <v>0</v>
      </c>
    </row>
    <row r="1117" spans="1:8" x14ac:dyDescent="0.25">
      <c r="A1117" s="1"/>
      <c r="D1117">
        <v>0</v>
      </c>
      <c r="E1117">
        <f t="shared" si="68"/>
        <v>1</v>
      </c>
      <c r="F1117">
        <f t="shared" si="69"/>
        <v>0</v>
      </c>
      <c r="G1117">
        <f t="shared" si="70"/>
        <v>0</v>
      </c>
      <c r="H1117">
        <f t="shared" si="71"/>
        <v>0</v>
      </c>
    </row>
    <row r="1118" spans="1:8" x14ac:dyDescent="0.25">
      <c r="A1118" s="1"/>
      <c r="D1118">
        <v>0</v>
      </c>
      <c r="E1118">
        <f t="shared" si="68"/>
        <v>1</v>
      </c>
      <c r="F1118">
        <f t="shared" si="69"/>
        <v>0</v>
      </c>
      <c r="G1118">
        <f t="shared" si="70"/>
        <v>0</v>
      </c>
      <c r="H1118">
        <f t="shared" si="71"/>
        <v>0</v>
      </c>
    </row>
    <row r="1119" spans="1:8" x14ac:dyDescent="0.25">
      <c r="A1119" s="1"/>
      <c r="D1119">
        <v>0</v>
      </c>
      <c r="E1119">
        <f t="shared" si="68"/>
        <v>1</v>
      </c>
      <c r="F1119">
        <f t="shared" si="69"/>
        <v>0</v>
      </c>
      <c r="G1119">
        <f t="shared" si="70"/>
        <v>0</v>
      </c>
      <c r="H1119">
        <f t="shared" si="71"/>
        <v>0</v>
      </c>
    </row>
    <row r="1120" spans="1:8" x14ac:dyDescent="0.25">
      <c r="A1120" s="1"/>
      <c r="D1120">
        <v>0</v>
      </c>
      <c r="E1120">
        <f t="shared" si="68"/>
        <v>1</v>
      </c>
      <c r="F1120">
        <f t="shared" si="69"/>
        <v>0</v>
      </c>
      <c r="G1120">
        <f t="shared" si="70"/>
        <v>0</v>
      </c>
      <c r="H1120">
        <f t="shared" si="71"/>
        <v>0</v>
      </c>
    </row>
    <row r="1121" spans="1:8" x14ac:dyDescent="0.25">
      <c r="A1121" s="1"/>
      <c r="D1121">
        <v>0</v>
      </c>
      <c r="E1121">
        <f t="shared" si="68"/>
        <v>1</v>
      </c>
      <c r="F1121">
        <f t="shared" si="69"/>
        <v>0</v>
      </c>
      <c r="G1121">
        <f t="shared" si="70"/>
        <v>0</v>
      </c>
      <c r="H1121">
        <f t="shared" si="71"/>
        <v>0</v>
      </c>
    </row>
    <row r="1122" spans="1:8" x14ac:dyDescent="0.25">
      <c r="A1122" s="1"/>
      <c r="D1122">
        <v>0</v>
      </c>
      <c r="E1122">
        <f t="shared" si="68"/>
        <v>1</v>
      </c>
      <c r="F1122">
        <f t="shared" si="69"/>
        <v>0</v>
      </c>
      <c r="G1122">
        <f t="shared" si="70"/>
        <v>0</v>
      </c>
      <c r="H1122">
        <f t="shared" si="71"/>
        <v>0</v>
      </c>
    </row>
    <row r="1123" spans="1:8" x14ac:dyDescent="0.25">
      <c r="A1123" s="1"/>
      <c r="D1123">
        <v>0</v>
      </c>
      <c r="E1123">
        <f t="shared" si="68"/>
        <v>1</v>
      </c>
      <c r="F1123">
        <f t="shared" si="69"/>
        <v>0</v>
      </c>
      <c r="G1123">
        <f t="shared" si="70"/>
        <v>0</v>
      </c>
      <c r="H1123">
        <f t="shared" si="71"/>
        <v>0</v>
      </c>
    </row>
    <row r="1124" spans="1:8" x14ac:dyDescent="0.25">
      <c r="A1124" s="1"/>
      <c r="D1124">
        <v>0</v>
      </c>
      <c r="E1124">
        <f t="shared" si="68"/>
        <v>1</v>
      </c>
      <c r="F1124">
        <f t="shared" si="69"/>
        <v>0</v>
      </c>
      <c r="G1124">
        <f t="shared" si="70"/>
        <v>0</v>
      </c>
      <c r="H1124">
        <f t="shared" si="71"/>
        <v>0</v>
      </c>
    </row>
    <row r="1125" spans="1:8" x14ac:dyDescent="0.25">
      <c r="A1125" s="1"/>
      <c r="D1125">
        <v>0</v>
      </c>
      <c r="E1125">
        <f t="shared" si="68"/>
        <v>1</v>
      </c>
      <c r="F1125">
        <f t="shared" si="69"/>
        <v>0</v>
      </c>
      <c r="G1125">
        <f t="shared" si="70"/>
        <v>0</v>
      </c>
      <c r="H1125">
        <f t="shared" si="71"/>
        <v>0</v>
      </c>
    </row>
    <row r="1126" spans="1:8" x14ac:dyDescent="0.25">
      <c r="A1126" s="1"/>
      <c r="D1126">
        <v>0</v>
      </c>
      <c r="E1126">
        <f t="shared" si="68"/>
        <v>1</v>
      </c>
      <c r="F1126">
        <f t="shared" si="69"/>
        <v>0</v>
      </c>
      <c r="G1126">
        <f t="shared" si="70"/>
        <v>0</v>
      </c>
      <c r="H1126">
        <f t="shared" si="71"/>
        <v>0</v>
      </c>
    </row>
    <row r="1127" spans="1:8" x14ac:dyDescent="0.25">
      <c r="A1127" s="1"/>
      <c r="D1127">
        <v>0</v>
      </c>
      <c r="E1127">
        <f t="shared" si="68"/>
        <v>1</v>
      </c>
      <c r="F1127">
        <f t="shared" si="69"/>
        <v>0</v>
      </c>
      <c r="G1127">
        <f t="shared" si="70"/>
        <v>0</v>
      </c>
      <c r="H1127">
        <f t="shared" si="71"/>
        <v>0</v>
      </c>
    </row>
    <row r="1128" spans="1:8" x14ac:dyDescent="0.25">
      <c r="A1128" s="1"/>
      <c r="D1128">
        <v>0</v>
      </c>
      <c r="E1128">
        <f t="shared" si="68"/>
        <v>1</v>
      </c>
      <c r="F1128">
        <f t="shared" si="69"/>
        <v>0</v>
      </c>
      <c r="G1128">
        <f t="shared" si="70"/>
        <v>0</v>
      </c>
      <c r="H1128">
        <f t="shared" si="71"/>
        <v>0</v>
      </c>
    </row>
    <row r="1129" spans="1:8" x14ac:dyDescent="0.25">
      <c r="A1129" s="1"/>
      <c r="D1129">
        <v>0</v>
      </c>
      <c r="E1129">
        <f t="shared" si="68"/>
        <v>1</v>
      </c>
      <c r="F1129">
        <f t="shared" si="69"/>
        <v>0</v>
      </c>
      <c r="G1129">
        <f t="shared" si="70"/>
        <v>0</v>
      </c>
      <c r="H1129">
        <f t="shared" si="71"/>
        <v>0</v>
      </c>
    </row>
    <row r="1130" spans="1:8" x14ac:dyDescent="0.25">
      <c r="A1130" s="1"/>
      <c r="D1130">
        <v>0</v>
      </c>
      <c r="E1130">
        <f t="shared" si="68"/>
        <v>1</v>
      </c>
      <c r="F1130">
        <f t="shared" si="69"/>
        <v>0</v>
      </c>
      <c r="G1130">
        <f t="shared" si="70"/>
        <v>0</v>
      </c>
      <c r="H1130">
        <f t="shared" si="71"/>
        <v>0</v>
      </c>
    </row>
    <row r="1131" spans="1:8" x14ac:dyDescent="0.25">
      <c r="A1131" s="1"/>
      <c r="D1131">
        <v>0</v>
      </c>
      <c r="E1131">
        <f t="shared" si="68"/>
        <v>1</v>
      </c>
      <c r="F1131">
        <f t="shared" si="69"/>
        <v>0</v>
      </c>
      <c r="G1131">
        <f t="shared" si="70"/>
        <v>0</v>
      </c>
      <c r="H1131">
        <f t="shared" si="71"/>
        <v>0</v>
      </c>
    </row>
    <row r="1132" spans="1:8" x14ac:dyDescent="0.25">
      <c r="A1132" s="1"/>
      <c r="D1132">
        <v>0</v>
      </c>
      <c r="E1132">
        <f t="shared" si="68"/>
        <v>1</v>
      </c>
      <c r="F1132">
        <f t="shared" si="69"/>
        <v>0</v>
      </c>
      <c r="G1132">
        <f t="shared" si="70"/>
        <v>0</v>
      </c>
      <c r="H1132">
        <f t="shared" si="71"/>
        <v>0</v>
      </c>
    </row>
    <row r="1133" spans="1:8" x14ac:dyDescent="0.25">
      <c r="A1133" s="1"/>
      <c r="D1133">
        <v>0</v>
      </c>
      <c r="E1133">
        <f t="shared" si="68"/>
        <v>1</v>
      </c>
      <c r="F1133">
        <f t="shared" si="69"/>
        <v>0</v>
      </c>
      <c r="G1133">
        <f t="shared" si="70"/>
        <v>0</v>
      </c>
      <c r="H1133">
        <f t="shared" si="71"/>
        <v>0</v>
      </c>
    </row>
    <row r="1134" spans="1:8" x14ac:dyDescent="0.25">
      <c r="A1134" s="1"/>
      <c r="D1134">
        <v>0</v>
      </c>
      <c r="E1134">
        <f t="shared" si="68"/>
        <v>1</v>
      </c>
      <c r="F1134">
        <f t="shared" si="69"/>
        <v>0</v>
      </c>
      <c r="G1134">
        <f t="shared" si="70"/>
        <v>0</v>
      </c>
      <c r="H1134">
        <f t="shared" si="71"/>
        <v>0</v>
      </c>
    </row>
    <row r="1135" spans="1:8" x14ac:dyDescent="0.25">
      <c r="A1135" s="1"/>
      <c r="D1135">
        <v>1</v>
      </c>
      <c r="E1135">
        <f t="shared" si="68"/>
        <v>0</v>
      </c>
      <c r="F1135">
        <f t="shared" si="69"/>
        <v>1</v>
      </c>
      <c r="G1135">
        <f t="shared" si="70"/>
        <v>0</v>
      </c>
      <c r="H1135">
        <f t="shared" si="71"/>
        <v>0</v>
      </c>
    </row>
    <row r="1136" spans="1:8" x14ac:dyDescent="0.25">
      <c r="A1136" s="1"/>
      <c r="D1136">
        <v>0</v>
      </c>
      <c r="E1136">
        <f t="shared" si="68"/>
        <v>0</v>
      </c>
      <c r="F1136">
        <f t="shared" si="69"/>
        <v>0</v>
      </c>
      <c r="G1136">
        <f t="shared" si="70"/>
        <v>1</v>
      </c>
      <c r="H1136">
        <f t="shared" si="71"/>
        <v>0</v>
      </c>
    </row>
    <row r="1137" spans="1:8" x14ac:dyDescent="0.25">
      <c r="A1137" s="1"/>
      <c r="D1137">
        <v>0</v>
      </c>
      <c r="E1137">
        <f t="shared" si="68"/>
        <v>1</v>
      </c>
      <c r="F1137">
        <f t="shared" si="69"/>
        <v>0</v>
      </c>
      <c r="G1137">
        <f t="shared" si="70"/>
        <v>0</v>
      </c>
      <c r="H1137">
        <f t="shared" si="71"/>
        <v>0</v>
      </c>
    </row>
    <row r="1138" spans="1:8" x14ac:dyDescent="0.25">
      <c r="A1138" s="1"/>
      <c r="D1138">
        <v>0</v>
      </c>
      <c r="E1138">
        <f t="shared" si="68"/>
        <v>1</v>
      </c>
      <c r="F1138">
        <f t="shared" si="69"/>
        <v>0</v>
      </c>
      <c r="G1138">
        <f t="shared" si="70"/>
        <v>0</v>
      </c>
      <c r="H1138">
        <f t="shared" si="71"/>
        <v>0</v>
      </c>
    </row>
    <row r="1139" spans="1:8" x14ac:dyDescent="0.25">
      <c r="A1139" s="1"/>
      <c r="D1139">
        <v>0</v>
      </c>
      <c r="E1139">
        <f t="shared" si="68"/>
        <v>1</v>
      </c>
      <c r="F1139">
        <f t="shared" si="69"/>
        <v>0</v>
      </c>
      <c r="G1139">
        <f t="shared" si="70"/>
        <v>0</v>
      </c>
      <c r="H1139">
        <f t="shared" si="71"/>
        <v>0</v>
      </c>
    </row>
    <row r="1140" spans="1:8" x14ac:dyDescent="0.25">
      <c r="A1140" s="1"/>
      <c r="D1140">
        <v>0</v>
      </c>
      <c r="E1140">
        <f t="shared" si="68"/>
        <v>1</v>
      </c>
      <c r="F1140">
        <f t="shared" si="69"/>
        <v>0</v>
      </c>
      <c r="G1140">
        <f t="shared" si="70"/>
        <v>0</v>
      </c>
      <c r="H1140">
        <f t="shared" si="71"/>
        <v>0</v>
      </c>
    </row>
    <row r="1141" spans="1:8" x14ac:dyDescent="0.25">
      <c r="A1141" s="1"/>
      <c r="D1141">
        <v>0</v>
      </c>
      <c r="E1141">
        <f t="shared" si="68"/>
        <v>1</v>
      </c>
      <c r="F1141">
        <f t="shared" si="69"/>
        <v>0</v>
      </c>
      <c r="G1141">
        <f t="shared" si="70"/>
        <v>0</v>
      </c>
      <c r="H1141">
        <f t="shared" si="71"/>
        <v>0</v>
      </c>
    </row>
    <row r="1142" spans="1:8" x14ac:dyDescent="0.25">
      <c r="A1142" s="1"/>
      <c r="D1142">
        <v>0</v>
      </c>
      <c r="E1142">
        <f t="shared" si="68"/>
        <v>1</v>
      </c>
      <c r="F1142">
        <f t="shared" si="69"/>
        <v>0</v>
      </c>
      <c r="G1142">
        <f t="shared" si="70"/>
        <v>0</v>
      </c>
      <c r="H1142">
        <f t="shared" si="71"/>
        <v>0</v>
      </c>
    </row>
    <row r="1143" spans="1:8" x14ac:dyDescent="0.25">
      <c r="A1143" s="1"/>
      <c r="D1143">
        <v>0</v>
      </c>
      <c r="E1143">
        <f t="shared" si="68"/>
        <v>1</v>
      </c>
      <c r="F1143">
        <f t="shared" si="69"/>
        <v>0</v>
      </c>
      <c r="G1143">
        <f t="shared" si="70"/>
        <v>0</v>
      </c>
      <c r="H1143">
        <f t="shared" si="71"/>
        <v>0</v>
      </c>
    </row>
    <row r="1144" spans="1:8" x14ac:dyDescent="0.25">
      <c r="A1144" s="1"/>
      <c r="D1144">
        <v>0</v>
      </c>
      <c r="E1144">
        <f t="shared" si="68"/>
        <v>1</v>
      </c>
      <c r="F1144">
        <f t="shared" si="69"/>
        <v>0</v>
      </c>
      <c r="G1144">
        <f t="shared" si="70"/>
        <v>0</v>
      </c>
      <c r="H1144">
        <f t="shared" si="71"/>
        <v>0</v>
      </c>
    </row>
    <row r="1145" spans="1:8" x14ac:dyDescent="0.25">
      <c r="A1145" s="1"/>
      <c r="D1145">
        <v>0</v>
      </c>
      <c r="E1145">
        <f t="shared" si="68"/>
        <v>1</v>
      </c>
      <c r="F1145">
        <f t="shared" si="69"/>
        <v>0</v>
      </c>
      <c r="G1145">
        <f t="shared" si="70"/>
        <v>0</v>
      </c>
      <c r="H1145">
        <f t="shared" si="71"/>
        <v>0</v>
      </c>
    </row>
    <row r="1146" spans="1:8" x14ac:dyDescent="0.25">
      <c r="A1146" s="1"/>
      <c r="D1146">
        <v>0</v>
      </c>
      <c r="E1146">
        <f t="shared" si="68"/>
        <v>1</v>
      </c>
      <c r="F1146">
        <f t="shared" si="69"/>
        <v>0</v>
      </c>
      <c r="G1146">
        <f t="shared" si="70"/>
        <v>0</v>
      </c>
      <c r="H1146">
        <f t="shared" si="71"/>
        <v>0</v>
      </c>
    </row>
    <row r="1147" spans="1:8" x14ac:dyDescent="0.25">
      <c r="A1147" s="1"/>
      <c r="D1147">
        <v>0</v>
      </c>
      <c r="E1147">
        <f t="shared" si="68"/>
        <v>1</v>
      </c>
      <c r="F1147">
        <f t="shared" si="69"/>
        <v>0</v>
      </c>
      <c r="G1147">
        <f t="shared" si="70"/>
        <v>0</v>
      </c>
      <c r="H1147">
        <f t="shared" si="71"/>
        <v>0</v>
      </c>
    </row>
    <row r="1148" spans="1:8" x14ac:dyDescent="0.25">
      <c r="A1148" s="1"/>
      <c r="D1148">
        <v>0</v>
      </c>
      <c r="E1148">
        <f t="shared" si="68"/>
        <v>1</v>
      </c>
      <c r="F1148">
        <f t="shared" si="69"/>
        <v>0</v>
      </c>
      <c r="G1148">
        <f t="shared" si="70"/>
        <v>0</v>
      </c>
      <c r="H1148">
        <f t="shared" si="71"/>
        <v>0</v>
      </c>
    </row>
    <row r="1149" spans="1:8" x14ac:dyDescent="0.25">
      <c r="A1149" s="1"/>
      <c r="D1149">
        <v>0</v>
      </c>
      <c r="E1149">
        <f t="shared" si="68"/>
        <v>1</v>
      </c>
      <c r="F1149">
        <f t="shared" si="69"/>
        <v>0</v>
      </c>
      <c r="G1149">
        <f t="shared" si="70"/>
        <v>0</v>
      </c>
      <c r="H1149">
        <f t="shared" si="71"/>
        <v>0</v>
      </c>
    </row>
    <row r="1150" spans="1:8" x14ac:dyDescent="0.25">
      <c r="A1150" s="1"/>
      <c r="D1150">
        <v>0</v>
      </c>
      <c r="E1150">
        <f t="shared" si="68"/>
        <v>1</v>
      </c>
      <c r="F1150">
        <f t="shared" si="69"/>
        <v>0</v>
      </c>
      <c r="G1150">
        <f t="shared" si="70"/>
        <v>0</v>
      </c>
      <c r="H1150">
        <f t="shared" si="71"/>
        <v>0</v>
      </c>
    </row>
    <row r="1151" spans="1:8" x14ac:dyDescent="0.25">
      <c r="A1151" s="1"/>
      <c r="D1151">
        <v>0</v>
      </c>
      <c r="E1151">
        <f t="shared" si="68"/>
        <v>1</v>
      </c>
      <c r="F1151">
        <f t="shared" si="69"/>
        <v>0</v>
      </c>
      <c r="G1151">
        <f t="shared" si="70"/>
        <v>0</v>
      </c>
      <c r="H1151">
        <f t="shared" si="71"/>
        <v>0</v>
      </c>
    </row>
    <row r="1152" spans="1:8" x14ac:dyDescent="0.25">
      <c r="A1152" s="1"/>
      <c r="D1152">
        <v>1</v>
      </c>
      <c r="E1152">
        <f t="shared" si="68"/>
        <v>0</v>
      </c>
      <c r="F1152">
        <f t="shared" si="69"/>
        <v>1</v>
      </c>
      <c r="G1152">
        <f t="shared" si="70"/>
        <v>0</v>
      </c>
      <c r="H1152">
        <f t="shared" si="71"/>
        <v>0</v>
      </c>
    </row>
    <row r="1153" spans="1:8" x14ac:dyDescent="0.25">
      <c r="A1153" s="1"/>
      <c r="D1153">
        <v>0</v>
      </c>
      <c r="E1153">
        <f t="shared" si="68"/>
        <v>0</v>
      </c>
      <c r="F1153">
        <f t="shared" si="69"/>
        <v>0</v>
      </c>
      <c r="G1153">
        <f t="shared" si="70"/>
        <v>1</v>
      </c>
      <c r="H1153">
        <f t="shared" si="71"/>
        <v>0</v>
      </c>
    </row>
    <row r="1154" spans="1:8" x14ac:dyDescent="0.25">
      <c r="A1154" s="1"/>
      <c r="D1154">
        <v>0</v>
      </c>
      <c r="E1154">
        <f t="shared" si="68"/>
        <v>1</v>
      </c>
      <c r="F1154">
        <f t="shared" si="69"/>
        <v>0</v>
      </c>
      <c r="G1154">
        <f t="shared" si="70"/>
        <v>0</v>
      </c>
      <c r="H1154">
        <f t="shared" si="71"/>
        <v>0</v>
      </c>
    </row>
    <row r="1155" spans="1:8" x14ac:dyDescent="0.25">
      <c r="A1155" s="1"/>
      <c r="D1155">
        <v>0</v>
      </c>
      <c r="E1155">
        <f t="shared" si="68"/>
        <v>1</v>
      </c>
      <c r="F1155">
        <f t="shared" si="69"/>
        <v>0</v>
      </c>
      <c r="G1155">
        <f t="shared" si="70"/>
        <v>0</v>
      </c>
      <c r="H1155">
        <f t="shared" si="71"/>
        <v>0</v>
      </c>
    </row>
    <row r="1156" spans="1:8" x14ac:dyDescent="0.25">
      <c r="A1156" s="1"/>
      <c r="D1156">
        <v>0</v>
      </c>
      <c r="E1156">
        <f t="shared" ref="E1156:E1219" si="72">IF(AND($D1156=0,$D1155=0),1,0)</f>
        <v>1</v>
      </c>
      <c r="F1156">
        <f t="shared" ref="F1156:F1219" si="73">IF(AND($D1156=1,$D1155=0),1,0)</f>
        <v>0</v>
      </c>
      <c r="G1156">
        <f t="shared" ref="G1156:G1219" si="74">IF(AND($D1156=0,$D1155=1),1,0)</f>
        <v>0</v>
      </c>
      <c r="H1156">
        <f t="shared" ref="H1156:H1219" si="75">IF(AND($D1156=1,$D1155=1),1,0)</f>
        <v>0</v>
      </c>
    </row>
    <row r="1157" spans="1:8" x14ac:dyDescent="0.25">
      <c r="A1157" s="1"/>
      <c r="D1157">
        <v>0</v>
      </c>
      <c r="E1157">
        <f t="shared" si="72"/>
        <v>1</v>
      </c>
      <c r="F1157">
        <f t="shared" si="73"/>
        <v>0</v>
      </c>
      <c r="G1157">
        <f t="shared" si="74"/>
        <v>0</v>
      </c>
      <c r="H1157">
        <f t="shared" si="75"/>
        <v>0</v>
      </c>
    </row>
    <row r="1158" spans="1:8" x14ac:dyDescent="0.25">
      <c r="A1158" s="1"/>
      <c r="D1158">
        <v>1</v>
      </c>
      <c r="E1158">
        <f t="shared" si="72"/>
        <v>0</v>
      </c>
      <c r="F1158">
        <f t="shared" si="73"/>
        <v>1</v>
      </c>
      <c r="G1158">
        <f t="shared" si="74"/>
        <v>0</v>
      </c>
      <c r="H1158">
        <f t="shared" si="75"/>
        <v>0</v>
      </c>
    </row>
    <row r="1159" spans="1:8" x14ac:dyDescent="0.25">
      <c r="A1159" s="1"/>
      <c r="D1159">
        <v>0</v>
      </c>
      <c r="E1159">
        <f t="shared" si="72"/>
        <v>0</v>
      </c>
      <c r="F1159">
        <f t="shared" si="73"/>
        <v>0</v>
      </c>
      <c r="G1159">
        <f t="shared" si="74"/>
        <v>1</v>
      </c>
      <c r="H1159">
        <f t="shared" si="75"/>
        <v>0</v>
      </c>
    </row>
    <row r="1160" spans="1:8" x14ac:dyDescent="0.25">
      <c r="A1160" s="1"/>
      <c r="D1160">
        <v>0</v>
      </c>
      <c r="E1160">
        <f t="shared" si="72"/>
        <v>1</v>
      </c>
      <c r="F1160">
        <f t="shared" si="73"/>
        <v>0</v>
      </c>
      <c r="G1160">
        <f t="shared" si="74"/>
        <v>0</v>
      </c>
      <c r="H1160">
        <f t="shared" si="75"/>
        <v>0</v>
      </c>
    </row>
    <row r="1161" spans="1:8" x14ac:dyDescent="0.25">
      <c r="A1161" s="1"/>
      <c r="D1161">
        <v>0</v>
      </c>
      <c r="E1161">
        <f t="shared" si="72"/>
        <v>1</v>
      </c>
      <c r="F1161">
        <f t="shared" si="73"/>
        <v>0</v>
      </c>
      <c r="G1161">
        <f t="shared" si="74"/>
        <v>0</v>
      </c>
      <c r="H1161">
        <f t="shared" si="75"/>
        <v>0</v>
      </c>
    </row>
    <row r="1162" spans="1:8" x14ac:dyDescent="0.25">
      <c r="A1162" s="1"/>
      <c r="D1162">
        <v>1</v>
      </c>
      <c r="E1162">
        <f t="shared" si="72"/>
        <v>0</v>
      </c>
      <c r="F1162">
        <f t="shared" si="73"/>
        <v>1</v>
      </c>
      <c r="G1162">
        <f t="shared" si="74"/>
        <v>0</v>
      </c>
      <c r="H1162">
        <f t="shared" si="75"/>
        <v>0</v>
      </c>
    </row>
    <row r="1163" spans="1:8" x14ac:dyDescent="0.25">
      <c r="A1163" s="1"/>
      <c r="D1163">
        <v>0</v>
      </c>
      <c r="E1163">
        <f t="shared" si="72"/>
        <v>0</v>
      </c>
      <c r="F1163">
        <f t="shared" si="73"/>
        <v>0</v>
      </c>
      <c r="G1163">
        <f t="shared" si="74"/>
        <v>1</v>
      </c>
      <c r="H1163">
        <f t="shared" si="75"/>
        <v>0</v>
      </c>
    </row>
    <row r="1164" spans="1:8" x14ac:dyDescent="0.25">
      <c r="A1164" s="1"/>
      <c r="D1164">
        <v>0</v>
      </c>
      <c r="E1164">
        <f t="shared" si="72"/>
        <v>1</v>
      </c>
      <c r="F1164">
        <f t="shared" si="73"/>
        <v>0</v>
      </c>
      <c r="G1164">
        <f t="shared" si="74"/>
        <v>0</v>
      </c>
      <c r="H1164">
        <f t="shared" si="75"/>
        <v>0</v>
      </c>
    </row>
    <row r="1165" spans="1:8" x14ac:dyDescent="0.25">
      <c r="A1165" s="1"/>
      <c r="D1165">
        <v>0</v>
      </c>
      <c r="E1165">
        <f t="shared" si="72"/>
        <v>1</v>
      </c>
      <c r="F1165">
        <f t="shared" si="73"/>
        <v>0</v>
      </c>
      <c r="G1165">
        <f t="shared" si="74"/>
        <v>0</v>
      </c>
      <c r="H1165">
        <f t="shared" si="75"/>
        <v>0</v>
      </c>
    </row>
    <row r="1166" spans="1:8" x14ac:dyDescent="0.25">
      <c r="A1166" s="1"/>
      <c r="D1166">
        <v>0</v>
      </c>
      <c r="E1166">
        <f t="shared" si="72"/>
        <v>1</v>
      </c>
      <c r="F1166">
        <f t="shared" si="73"/>
        <v>0</v>
      </c>
      <c r="G1166">
        <f t="shared" si="74"/>
        <v>0</v>
      </c>
      <c r="H1166">
        <f t="shared" si="75"/>
        <v>0</v>
      </c>
    </row>
    <row r="1167" spans="1:8" x14ac:dyDescent="0.25">
      <c r="A1167" s="1"/>
      <c r="D1167">
        <v>0</v>
      </c>
      <c r="E1167">
        <f t="shared" si="72"/>
        <v>1</v>
      </c>
      <c r="F1167">
        <f t="shared" si="73"/>
        <v>0</v>
      </c>
      <c r="G1167">
        <f t="shared" si="74"/>
        <v>0</v>
      </c>
      <c r="H1167">
        <f t="shared" si="75"/>
        <v>0</v>
      </c>
    </row>
    <row r="1168" spans="1:8" x14ac:dyDescent="0.25">
      <c r="A1168" s="1"/>
      <c r="D1168">
        <v>0</v>
      </c>
      <c r="E1168">
        <f t="shared" si="72"/>
        <v>1</v>
      </c>
      <c r="F1168">
        <f t="shared" si="73"/>
        <v>0</v>
      </c>
      <c r="G1168">
        <f t="shared" si="74"/>
        <v>0</v>
      </c>
      <c r="H1168">
        <f t="shared" si="75"/>
        <v>0</v>
      </c>
    </row>
    <row r="1169" spans="1:8" x14ac:dyDescent="0.25">
      <c r="A1169" s="1"/>
      <c r="D1169">
        <v>1</v>
      </c>
      <c r="E1169">
        <f t="shared" si="72"/>
        <v>0</v>
      </c>
      <c r="F1169">
        <f t="shared" si="73"/>
        <v>1</v>
      </c>
      <c r="G1169">
        <f t="shared" si="74"/>
        <v>0</v>
      </c>
      <c r="H1169">
        <f t="shared" si="75"/>
        <v>0</v>
      </c>
    </row>
    <row r="1170" spans="1:8" x14ac:dyDescent="0.25">
      <c r="A1170" s="1"/>
      <c r="D1170">
        <v>1</v>
      </c>
      <c r="E1170">
        <f t="shared" si="72"/>
        <v>0</v>
      </c>
      <c r="F1170">
        <f t="shared" si="73"/>
        <v>0</v>
      </c>
      <c r="G1170">
        <f t="shared" si="74"/>
        <v>0</v>
      </c>
      <c r="H1170">
        <f t="shared" si="75"/>
        <v>1</v>
      </c>
    </row>
    <row r="1171" spans="1:8" x14ac:dyDescent="0.25">
      <c r="A1171" s="1"/>
      <c r="D1171">
        <v>0</v>
      </c>
      <c r="E1171">
        <f t="shared" si="72"/>
        <v>0</v>
      </c>
      <c r="F1171">
        <f t="shared" si="73"/>
        <v>0</v>
      </c>
      <c r="G1171">
        <f t="shared" si="74"/>
        <v>1</v>
      </c>
      <c r="H1171">
        <f t="shared" si="75"/>
        <v>0</v>
      </c>
    </row>
    <row r="1172" spans="1:8" x14ac:dyDescent="0.25">
      <c r="A1172" s="1"/>
      <c r="D1172">
        <v>0</v>
      </c>
      <c r="E1172">
        <f t="shared" si="72"/>
        <v>1</v>
      </c>
      <c r="F1172">
        <f t="shared" si="73"/>
        <v>0</v>
      </c>
      <c r="G1172">
        <f t="shared" si="74"/>
        <v>0</v>
      </c>
      <c r="H1172">
        <f t="shared" si="75"/>
        <v>0</v>
      </c>
    </row>
    <row r="1173" spans="1:8" x14ac:dyDescent="0.25">
      <c r="A1173" s="1"/>
      <c r="D1173">
        <v>0</v>
      </c>
      <c r="E1173">
        <f t="shared" si="72"/>
        <v>1</v>
      </c>
      <c r="F1173">
        <f t="shared" si="73"/>
        <v>0</v>
      </c>
      <c r="G1173">
        <f t="shared" si="74"/>
        <v>0</v>
      </c>
      <c r="H1173">
        <f t="shared" si="75"/>
        <v>0</v>
      </c>
    </row>
    <row r="1174" spans="1:8" x14ac:dyDescent="0.25">
      <c r="A1174" s="1"/>
      <c r="D1174">
        <v>0</v>
      </c>
      <c r="E1174">
        <f t="shared" si="72"/>
        <v>1</v>
      </c>
      <c r="F1174">
        <f t="shared" si="73"/>
        <v>0</v>
      </c>
      <c r="G1174">
        <f t="shared" si="74"/>
        <v>0</v>
      </c>
      <c r="H1174">
        <f t="shared" si="75"/>
        <v>0</v>
      </c>
    </row>
    <row r="1175" spans="1:8" x14ac:dyDescent="0.25">
      <c r="A1175" s="1"/>
      <c r="D1175">
        <v>1</v>
      </c>
      <c r="E1175">
        <f t="shared" si="72"/>
        <v>0</v>
      </c>
      <c r="F1175">
        <f t="shared" si="73"/>
        <v>1</v>
      </c>
      <c r="G1175">
        <f t="shared" si="74"/>
        <v>0</v>
      </c>
      <c r="H1175">
        <f t="shared" si="75"/>
        <v>0</v>
      </c>
    </row>
    <row r="1176" spans="1:8" x14ac:dyDescent="0.25">
      <c r="A1176" s="1"/>
      <c r="D1176">
        <v>0</v>
      </c>
      <c r="E1176">
        <f t="shared" si="72"/>
        <v>0</v>
      </c>
      <c r="F1176">
        <f t="shared" si="73"/>
        <v>0</v>
      </c>
      <c r="G1176">
        <f t="shared" si="74"/>
        <v>1</v>
      </c>
      <c r="H1176">
        <f t="shared" si="75"/>
        <v>0</v>
      </c>
    </row>
    <row r="1177" spans="1:8" x14ac:dyDescent="0.25">
      <c r="A1177" s="1"/>
      <c r="D1177">
        <v>1</v>
      </c>
      <c r="E1177">
        <f t="shared" si="72"/>
        <v>0</v>
      </c>
      <c r="F1177">
        <f t="shared" si="73"/>
        <v>1</v>
      </c>
      <c r="G1177">
        <f t="shared" si="74"/>
        <v>0</v>
      </c>
      <c r="H1177">
        <f t="shared" si="75"/>
        <v>0</v>
      </c>
    </row>
    <row r="1178" spans="1:8" x14ac:dyDescent="0.25">
      <c r="A1178" s="1"/>
      <c r="D1178">
        <v>0</v>
      </c>
      <c r="E1178">
        <f t="shared" si="72"/>
        <v>0</v>
      </c>
      <c r="F1178">
        <f t="shared" si="73"/>
        <v>0</v>
      </c>
      <c r="G1178">
        <f t="shared" si="74"/>
        <v>1</v>
      </c>
      <c r="H1178">
        <f t="shared" si="75"/>
        <v>0</v>
      </c>
    </row>
    <row r="1179" spans="1:8" x14ac:dyDescent="0.25">
      <c r="A1179" s="1"/>
      <c r="D1179">
        <v>0</v>
      </c>
      <c r="E1179">
        <f t="shared" si="72"/>
        <v>1</v>
      </c>
      <c r="F1179">
        <f t="shared" si="73"/>
        <v>0</v>
      </c>
      <c r="G1179">
        <f t="shared" si="74"/>
        <v>0</v>
      </c>
      <c r="H1179">
        <f t="shared" si="75"/>
        <v>0</v>
      </c>
    </row>
    <row r="1180" spans="1:8" x14ac:dyDescent="0.25">
      <c r="A1180" s="1"/>
      <c r="D1180">
        <v>1</v>
      </c>
      <c r="E1180">
        <f t="shared" si="72"/>
        <v>0</v>
      </c>
      <c r="F1180">
        <f t="shared" si="73"/>
        <v>1</v>
      </c>
      <c r="G1180">
        <f t="shared" si="74"/>
        <v>0</v>
      </c>
      <c r="H1180">
        <f t="shared" si="75"/>
        <v>0</v>
      </c>
    </row>
    <row r="1181" spans="1:8" x14ac:dyDescent="0.25">
      <c r="A1181" s="1"/>
      <c r="D1181">
        <v>1</v>
      </c>
      <c r="E1181">
        <f t="shared" si="72"/>
        <v>0</v>
      </c>
      <c r="F1181">
        <f t="shared" si="73"/>
        <v>0</v>
      </c>
      <c r="G1181">
        <f t="shared" si="74"/>
        <v>0</v>
      </c>
      <c r="H1181">
        <f t="shared" si="75"/>
        <v>1</v>
      </c>
    </row>
    <row r="1182" spans="1:8" x14ac:dyDescent="0.25">
      <c r="A1182" s="1"/>
      <c r="D1182">
        <v>0</v>
      </c>
      <c r="E1182">
        <f t="shared" si="72"/>
        <v>0</v>
      </c>
      <c r="F1182">
        <f t="shared" si="73"/>
        <v>0</v>
      </c>
      <c r="G1182">
        <f t="shared" si="74"/>
        <v>1</v>
      </c>
      <c r="H1182">
        <f t="shared" si="75"/>
        <v>0</v>
      </c>
    </row>
    <row r="1183" spans="1:8" x14ac:dyDescent="0.25">
      <c r="A1183" s="1"/>
      <c r="D1183">
        <v>0</v>
      </c>
      <c r="E1183">
        <f t="shared" si="72"/>
        <v>1</v>
      </c>
      <c r="F1183">
        <f t="shared" si="73"/>
        <v>0</v>
      </c>
      <c r="G1183">
        <f t="shared" si="74"/>
        <v>0</v>
      </c>
      <c r="H1183">
        <f t="shared" si="75"/>
        <v>0</v>
      </c>
    </row>
    <row r="1184" spans="1:8" x14ac:dyDescent="0.25">
      <c r="A1184" s="1"/>
      <c r="D1184">
        <v>0</v>
      </c>
      <c r="E1184">
        <f t="shared" si="72"/>
        <v>1</v>
      </c>
      <c r="F1184">
        <f t="shared" si="73"/>
        <v>0</v>
      </c>
      <c r="G1184">
        <f t="shared" si="74"/>
        <v>0</v>
      </c>
      <c r="H1184">
        <f t="shared" si="75"/>
        <v>0</v>
      </c>
    </row>
    <row r="1185" spans="1:8" x14ac:dyDescent="0.25">
      <c r="A1185" s="1"/>
      <c r="D1185">
        <v>0</v>
      </c>
      <c r="E1185">
        <f t="shared" si="72"/>
        <v>1</v>
      </c>
      <c r="F1185">
        <f t="shared" si="73"/>
        <v>0</v>
      </c>
      <c r="G1185">
        <f t="shared" si="74"/>
        <v>0</v>
      </c>
      <c r="H1185">
        <f t="shared" si="75"/>
        <v>0</v>
      </c>
    </row>
    <row r="1186" spans="1:8" x14ac:dyDescent="0.25">
      <c r="A1186" s="1"/>
      <c r="D1186">
        <v>0</v>
      </c>
      <c r="E1186">
        <f t="shared" si="72"/>
        <v>1</v>
      </c>
      <c r="F1186">
        <f t="shared" si="73"/>
        <v>0</v>
      </c>
      <c r="G1186">
        <f t="shared" si="74"/>
        <v>0</v>
      </c>
      <c r="H1186">
        <f t="shared" si="75"/>
        <v>0</v>
      </c>
    </row>
    <row r="1187" spans="1:8" x14ac:dyDescent="0.25">
      <c r="A1187" s="1"/>
      <c r="D1187">
        <v>0</v>
      </c>
      <c r="E1187">
        <f t="shared" si="72"/>
        <v>1</v>
      </c>
      <c r="F1187">
        <f t="shared" si="73"/>
        <v>0</v>
      </c>
      <c r="G1187">
        <f t="shared" si="74"/>
        <v>0</v>
      </c>
      <c r="H1187">
        <f t="shared" si="75"/>
        <v>0</v>
      </c>
    </row>
    <row r="1188" spans="1:8" x14ac:dyDescent="0.25">
      <c r="A1188" s="1"/>
      <c r="D1188">
        <v>0</v>
      </c>
      <c r="E1188">
        <f t="shared" si="72"/>
        <v>1</v>
      </c>
      <c r="F1188">
        <f t="shared" si="73"/>
        <v>0</v>
      </c>
      <c r="G1188">
        <f t="shared" si="74"/>
        <v>0</v>
      </c>
      <c r="H1188">
        <f t="shared" si="75"/>
        <v>0</v>
      </c>
    </row>
    <row r="1189" spans="1:8" x14ac:dyDescent="0.25">
      <c r="A1189" s="1"/>
      <c r="D1189">
        <v>0</v>
      </c>
      <c r="E1189">
        <f t="shared" si="72"/>
        <v>1</v>
      </c>
      <c r="F1189">
        <f t="shared" si="73"/>
        <v>0</v>
      </c>
      <c r="G1189">
        <f t="shared" si="74"/>
        <v>0</v>
      </c>
      <c r="H1189">
        <f t="shared" si="75"/>
        <v>0</v>
      </c>
    </row>
    <row r="1190" spans="1:8" x14ac:dyDescent="0.25">
      <c r="A1190" s="1"/>
      <c r="D1190">
        <v>1</v>
      </c>
      <c r="E1190">
        <f t="shared" si="72"/>
        <v>0</v>
      </c>
      <c r="F1190">
        <f t="shared" si="73"/>
        <v>1</v>
      </c>
      <c r="G1190">
        <f t="shared" si="74"/>
        <v>0</v>
      </c>
      <c r="H1190">
        <f t="shared" si="75"/>
        <v>0</v>
      </c>
    </row>
    <row r="1191" spans="1:8" x14ac:dyDescent="0.25">
      <c r="A1191" s="1"/>
      <c r="D1191">
        <v>0</v>
      </c>
      <c r="E1191">
        <f t="shared" si="72"/>
        <v>0</v>
      </c>
      <c r="F1191">
        <f t="shared" si="73"/>
        <v>0</v>
      </c>
      <c r="G1191">
        <f t="shared" si="74"/>
        <v>1</v>
      </c>
      <c r="H1191">
        <f t="shared" si="75"/>
        <v>0</v>
      </c>
    </row>
    <row r="1192" spans="1:8" x14ac:dyDescent="0.25">
      <c r="A1192" s="1"/>
      <c r="D1192">
        <v>1</v>
      </c>
      <c r="E1192">
        <f t="shared" si="72"/>
        <v>0</v>
      </c>
      <c r="F1192">
        <f t="shared" si="73"/>
        <v>1</v>
      </c>
      <c r="G1192">
        <f t="shared" si="74"/>
        <v>0</v>
      </c>
      <c r="H1192">
        <f t="shared" si="75"/>
        <v>0</v>
      </c>
    </row>
    <row r="1193" spans="1:8" x14ac:dyDescent="0.25">
      <c r="A1193" s="1"/>
      <c r="D1193">
        <v>0</v>
      </c>
      <c r="E1193">
        <f t="shared" si="72"/>
        <v>0</v>
      </c>
      <c r="F1193">
        <f t="shared" si="73"/>
        <v>0</v>
      </c>
      <c r="G1193">
        <f t="shared" si="74"/>
        <v>1</v>
      </c>
      <c r="H1193">
        <f t="shared" si="75"/>
        <v>0</v>
      </c>
    </row>
    <row r="1194" spans="1:8" x14ac:dyDescent="0.25">
      <c r="A1194" s="1"/>
      <c r="D1194">
        <v>0</v>
      </c>
      <c r="E1194">
        <f t="shared" si="72"/>
        <v>1</v>
      </c>
      <c r="F1194">
        <f t="shared" si="73"/>
        <v>0</v>
      </c>
      <c r="G1194">
        <f t="shared" si="74"/>
        <v>0</v>
      </c>
      <c r="H1194">
        <f t="shared" si="75"/>
        <v>0</v>
      </c>
    </row>
    <row r="1195" spans="1:8" x14ac:dyDescent="0.25">
      <c r="A1195" s="1"/>
      <c r="D1195">
        <v>0</v>
      </c>
      <c r="E1195">
        <f t="shared" si="72"/>
        <v>1</v>
      </c>
      <c r="F1195">
        <f t="shared" si="73"/>
        <v>0</v>
      </c>
      <c r="G1195">
        <f t="shared" si="74"/>
        <v>0</v>
      </c>
      <c r="H1195">
        <f t="shared" si="75"/>
        <v>0</v>
      </c>
    </row>
    <row r="1196" spans="1:8" x14ac:dyDescent="0.25">
      <c r="A1196" s="1"/>
      <c r="D1196">
        <v>0</v>
      </c>
      <c r="E1196">
        <f t="shared" si="72"/>
        <v>1</v>
      </c>
      <c r="F1196">
        <f t="shared" si="73"/>
        <v>0</v>
      </c>
      <c r="G1196">
        <f t="shared" si="74"/>
        <v>0</v>
      </c>
      <c r="H1196">
        <f t="shared" si="75"/>
        <v>0</v>
      </c>
    </row>
    <row r="1197" spans="1:8" x14ac:dyDescent="0.25">
      <c r="A1197" s="1"/>
      <c r="D1197">
        <v>1</v>
      </c>
      <c r="E1197">
        <f t="shared" si="72"/>
        <v>0</v>
      </c>
      <c r="F1197">
        <f t="shared" si="73"/>
        <v>1</v>
      </c>
      <c r="G1197">
        <f t="shared" si="74"/>
        <v>0</v>
      </c>
      <c r="H1197">
        <f t="shared" si="75"/>
        <v>0</v>
      </c>
    </row>
    <row r="1198" spans="1:8" x14ac:dyDescent="0.25">
      <c r="A1198" s="1"/>
      <c r="D1198">
        <v>0</v>
      </c>
      <c r="E1198">
        <f t="shared" si="72"/>
        <v>0</v>
      </c>
      <c r="F1198">
        <f t="shared" si="73"/>
        <v>0</v>
      </c>
      <c r="G1198">
        <f t="shared" si="74"/>
        <v>1</v>
      </c>
      <c r="H1198">
        <f t="shared" si="75"/>
        <v>0</v>
      </c>
    </row>
    <row r="1199" spans="1:8" x14ac:dyDescent="0.25">
      <c r="A1199" s="1"/>
      <c r="D1199">
        <v>0</v>
      </c>
      <c r="E1199">
        <f t="shared" si="72"/>
        <v>1</v>
      </c>
      <c r="F1199">
        <f t="shared" si="73"/>
        <v>0</v>
      </c>
      <c r="G1199">
        <f t="shared" si="74"/>
        <v>0</v>
      </c>
      <c r="H1199">
        <f t="shared" si="75"/>
        <v>0</v>
      </c>
    </row>
    <row r="1200" spans="1:8" x14ac:dyDescent="0.25">
      <c r="A1200" s="1"/>
      <c r="D1200">
        <v>1</v>
      </c>
      <c r="E1200">
        <f t="shared" si="72"/>
        <v>0</v>
      </c>
      <c r="F1200">
        <f t="shared" si="73"/>
        <v>1</v>
      </c>
      <c r="G1200">
        <f t="shared" si="74"/>
        <v>0</v>
      </c>
      <c r="H1200">
        <f t="shared" si="75"/>
        <v>0</v>
      </c>
    </row>
    <row r="1201" spans="1:8" x14ac:dyDescent="0.25">
      <c r="A1201" s="1"/>
      <c r="D1201">
        <v>0</v>
      </c>
      <c r="E1201">
        <f t="shared" si="72"/>
        <v>0</v>
      </c>
      <c r="F1201">
        <f t="shared" si="73"/>
        <v>0</v>
      </c>
      <c r="G1201">
        <f t="shared" si="74"/>
        <v>1</v>
      </c>
      <c r="H1201">
        <f t="shared" si="75"/>
        <v>0</v>
      </c>
    </row>
    <row r="1202" spans="1:8" x14ac:dyDescent="0.25">
      <c r="A1202" s="1"/>
      <c r="D1202">
        <v>1</v>
      </c>
      <c r="E1202">
        <f t="shared" si="72"/>
        <v>0</v>
      </c>
      <c r="F1202">
        <f t="shared" si="73"/>
        <v>1</v>
      </c>
      <c r="G1202">
        <f t="shared" si="74"/>
        <v>0</v>
      </c>
      <c r="H1202">
        <f t="shared" si="75"/>
        <v>0</v>
      </c>
    </row>
    <row r="1203" spans="1:8" x14ac:dyDescent="0.25">
      <c r="A1203" s="1"/>
      <c r="D1203">
        <v>0</v>
      </c>
      <c r="E1203">
        <f t="shared" si="72"/>
        <v>0</v>
      </c>
      <c r="F1203">
        <f t="shared" si="73"/>
        <v>0</v>
      </c>
      <c r="G1203">
        <f t="shared" si="74"/>
        <v>1</v>
      </c>
      <c r="H1203">
        <f t="shared" si="75"/>
        <v>0</v>
      </c>
    </row>
    <row r="1204" spans="1:8" x14ac:dyDescent="0.25">
      <c r="A1204" s="1"/>
      <c r="D1204">
        <v>0</v>
      </c>
      <c r="E1204">
        <f t="shared" si="72"/>
        <v>1</v>
      </c>
      <c r="F1204">
        <f t="shared" si="73"/>
        <v>0</v>
      </c>
      <c r="G1204">
        <f t="shared" si="74"/>
        <v>0</v>
      </c>
      <c r="H1204">
        <f t="shared" si="75"/>
        <v>0</v>
      </c>
    </row>
    <row r="1205" spans="1:8" x14ac:dyDescent="0.25">
      <c r="A1205" s="1"/>
      <c r="D1205">
        <v>0</v>
      </c>
      <c r="E1205">
        <f t="shared" si="72"/>
        <v>1</v>
      </c>
      <c r="F1205">
        <f t="shared" si="73"/>
        <v>0</v>
      </c>
      <c r="G1205">
        <f t="shared" si="74"/>
        <v>0</v>
      </c>
      <c r="H1205">
        <f t="shared" si="75"/>
        <v>0</v>
      </c>
    </row>
    <row r="1206" spans="1:8" x14ac:dyDescent="0.25">
      <c r="A1206" s="1"/>
      <c r="D1206">
        <v>0</v>
      </c>
      <c r="E1206">
        <f t="shared" si="72"/>
        <v>1</v>
      </c>
      <c r="F1206">
        <f t="shared" si="73"/>
        <v>0</v>
      </c>
      <c r="G1206">
        <f t="shared" si="74"/>
        <v>0</v>
      </c>
      <c r="H1206">
        <f t="shared" si="75"/>
        <v>0</v>
      </c>
    </row>
    <row r="1207" spans="1:8" x14ac:dyDescent="0.25">
      <c r="A1207" s="1"/>
      <c r="D1207">
        <v>0</v>
      </c>
      <c r="E1207">
        <f t="shared" si="72"/>
        <v>1</v>
      </c>
      <c r="F1207">
        <f t="shared" si="73"/>
        <v>0</v>
      </c>
      <c r="G1207">
        <f t="shared" si="74"/>
        <v>0</v>
      </c>
      <c r="H1207">
        <f t="shared" si="75"/>
        <v>0</v>
      </c>
    </row>
    <row r="1208" spans="1:8" x14ac:dyDescent="0.25">
      <c r="A1208" s="1"/>
      <c r="D1208">
        <v>0</v>
      </c>
      <c r="E1208">
        <f t="shared" si="72"/>
        <v>1</v>
      </c>
      <c r="F1208">
        <f t="shared" si="73"/>
        <v>0</v>
      </c>
      <c r="G1208">
        <f t="shared" si="74"/>
        <v>0</v>
      </c>
      <c r="H1208">
        <f t="shared" si="75"/>
        <v>0</v>
      </c>
    </row>
    <row r="1209" spans="1:8" x14ac:dyDescent="0.25">
      <c r="A1209" s="1"/>
      <c r="D1209">
        <v>1</v>
      </c>
      <c r="E1209">
        <f t="shared" si="72"/>
        <v>0</v>
      </c>
      <c r="F1209">
        <f t="shared" si="73"/>
        <v>1</v>
      </c>
      <c r="G1209">
        <f t="shared" si="74"/>
        <v>0</v>
      </c>
      <c r="H1209">
        <f t="shared" si="75"/>
        <v>0</v>
      </c>
    </row>
    <row r="1210" spans="1:8" x14ac:dyDescent="0.25">
      <c r="A1210" s="1"/>
      <c r="D1210">
        <v>0</v>
      </c>
      <c r="E1210">
        <f t="shared" si="72"/>
        <v>0</v>
      </c>
      <c r="F1210">
        <f t="shared" si="73"/>
        <v>0</v>
      </c>
      <c r="G1210">
        <f t="shared" si="74"/>
        <v>1</v>
      </c>
      <c r="H1210">
        <f t="shared" si="75"/>
        <v>0</v>
      </c>
    </row>
    <row r="1211" spans="1:8" x14ac:dyDescent="0.25">
      <c r="A1211" s="1"/>
      <c r="D1211">
        <v>0</v>
      </c>
      <c r="E1211">
        <f t="shared" si="72"/>
        <v>1</v>
      </c>
      <c r="F1211">
        <f t="shared" si="73"/>
        <v>0</v>
      </c>
      <c r="G1211">
        <f t="shared" si="74"/>
        <v>0</v>
      </c>
      <c r="H1211">
        <f t="shared" si="75"/>
        <v>0</v>
      </c>
    </row>
    <row r="1212" spans="1:8" x14ac:dyDescent="0.25">
      <c r="A1212" s="1"/>
      <c r="D1212">
        <v>0</v>
      </c>
      <c r="E1212">
        <f t="shared" si="72"/>
        <v>1</v>
      </c>
      <c r="F1212">
        <f t="shared" si="73"/>
        <v>0</v>
      </c>
      <c r="G1212">
        <f t="shared" si="74"/>
        <v>0</v>
      </c>
      <c r="H1212">
        <f t="shared" si="75"/>
        <v>0</v>
      </c>
    </row>
    <row r="1213" spans="1:8" x14ac:dyDescent="0.25">
      <c r="A1213" s="1"/>
      <c r="D1213">
        <v>0</v>
      </c>
      <c r="E1213">
        <f t="shared" si="72"/>
        <v>1</v>
      </c>
      <c r="F1213">
        <f t="shared" si="73"/>
        <v>0</v>
      </c>
      <c r="G1213">
        <f t="shared" si="74"/>
        <v>0</v>
      </c>
      <c r="H1213">
        <f t="shared" si="75"/>
        <v>0</v>
      </c>
    </row>
    <row r="1214" spans="1:8" x14ac:dyDescent="0.25">
      <c r="A1214" s="1"/>
      <c r="D1214">
        <v>0</v>
      </c>
      <c r="E1214">
        <f t="shared" si="72"/>
        <v>1</v>
      </c>
      <c r="F1214">
        <f t="shared" si="73"/>
        <v>0</v>
      </c>
      <c r="G1214">
        <f t="shared" si="74"/>
        <v>0</v>
      </c>
      <c r="H1214">
        <f t="shared" si="75"/>
        <v>0</v>
      </c>
    </row>
    <row r="1215" spans="1:8" x14ac:dyDescent="0.25">
      <c r="A1215" s="1"/>
      <c r="D1215">
        <v>0</v>
      </c>
      <c r="E1215">
        <f t="shared" si="72"/>
        <v>1</v>
      </c>
      <c r="F1215">
        <f t="shared" si="73"/>
        <v>0</v>
      </c>
      <c r="G1215">
        <f t="shared" si="74"/>
        <v>0</v>
      </c>
      <c r="H1215">
        <f t="shared" si="75"/>
        <v>0</v>
      </c>
    </row>
    <row r="1216" spans="1:8" x14ac:dyDescent="0.25">
      <c r="A1216" s="1"/>
      <c r="D1216">
        <v>0</v>
      </c>
      <c r="E1216">
        <f t="shared" si="72"/>
        <v>1</v>
      </c>
      <c r="F1216">
        <f t="shared" si="73"/>
        <v>0</v>
      </c>
      <c r="G1216">
        <f t="shared" si="74"/>
        <v>0</v>
      </c>
      <c r="H1216">
        <f t="shared" si="75"/>
        <v>0</v>
      </c>
    </row>
    <row r="1217" spans="1:8" x14ac:dyDescent="0.25">
      <c r="A1217" s="1"/>
      <c r="D1217">
        <v>0</v>
      </c>
      <c r="E1217">
        <f t="shared" si="72"/>
        <v>1</v>
      </c>
      <c r="F1217">
        <f t="shared" si="73"/>
        <v>0</v>
      </c>
      <c r="G1217">
        <f t="shared" si="74"/>
        <v>0</v>
      </c>
      <c r="H1217">
        <f t="shared" si="75"/>
        <v>0</v>
      </c>
    </row>
    <row r="1218" spans="1:8" x14ac:dyDescent="0.25">
      <c r="A1218" s="1"/>
      <c r="D1218">
        <v>0</v>
      </c>
      <c r="E1218">
        <f t="shared" si="72"/>
        <v>1</v>
      </c>
      <c r="F1218">
        <f t="shared" si="73"/>
        <v>0</v>
      </c>
      <c r="G1218">
        <f t="shared" si="74"/>
        <v>0</v>
      </c>
      <c r="H1218">
        <f t="shared" si="75"/>
        <v>0</v>
      </c>
    </row>
    <row r="1219" spans="1:8" x14ac:dyDescent="0.25">
      <c r="A1219" s="1"/>
      <c r="D1219">
        <v>0</v>
      </c>
      <c r="E1219">
        <f t="shared" si="72"/>
        <v>1</v>
      </c>
      <c r="F1219">
        <f t="shared" si="73"/>
        <v>0</v>
      </c>
      <c r="G1219">
        <f t="shared" si="74"/>
        <v>0</v>
      </c>
      <c r="H1219">
        <f t="shared" si="75"/>
        <v>0</v>
      </c>
    </row>
    <row r="1220" spans="1:8" x14ac:dyDescent="0.25">
      <c r="A1220" s="1"/>
      <c r="D1220">
        <v>0</v>
      </c>
      <c r="E1220">
        <f t="shared" ref="E1220:E1283" si="76">IF(AND($D1220=0,$D1219=0),1,0)</f>
        <v>1</v>
      </c>
      <c r="F1220">
        <f t="shared" ref="F1220:F1283" si="77">IF(AND($D1220=1,$D1219=0),1,0)</f>
        <v>0</v>
      </c>
      <c r="G1220">
        <f t="shared" ref="G1220:G1283" si="78">IF(AND($D1220=0,$D1219=1),1,0)</f>
        <v>0</v>
      </c>
      <c r="H1220">
        <f t="shared" ref="H1220:H1283" si="79">IF(AND($D1220=1,$D1219=1),1,0)</f>
        <v>0</v>
      </c>
    </row>
    <row r="1221" spans="1:8" x14ac:dyDescent="0.25">
      <c r="A1221" s="1"/>
      <c r="D1221">
        <v>0</v>
      </c>
      <c r="E1221">
        <f t="shared" si="76"/>
        <v>1</v>
      </c>
      <c r="F1221">
        <f t="shared" si="77"/>
        <v>0</v>
      </c>
      <c r="G1221">
        <f t="shared" si="78"/>
        <v>0</v>
      </c>
      <c r="H1221">
        <f t="shared" si="79"/>
        <v>0</v>
      </c>
    </row>
    <row r="1222" spans="1:8" x14ac:dyDescent="0.25">
      <c r="A1222" s="1"/>
      <c r="D1222">
        <v>0</v>
      </c>
      <c r="E1222">
        <f t="shared" si="76"/>
        <v>1</v>
      </c>
      <c r="F1222">
        <f t="shared" si="77"/>
        <v>0</v>
      </c>
      <c r="G1222">
        <f t="shared" si="78"/>
        <v>0</v>
      </c>
      <c r="H1222">
        <f t="shared" si="79"/>
        <v>0</v>
      </c>
    </row>
    <row r="1223" spans="1:8" x14ac:dyDescent="0.25">
      <c r="A1223" s="1"/>
      <c r="D1223">
        <v>0</v>
      </c>
      <c r="E1223">
        <f t="shared" si="76"/>
        <v>1</v>
      </c>
      <c r="F1223">
        <f t="shared" si="77"/>
        <v>0</v>
      </c>
      <c r="G1223">
        <f t="shared" si="78"/>
        <v>0</v>
      </c>
      <c r="H1223">
        <f t="shared" si="79"/>
        <v>0</v>
      </c>
    </row>
    <row r="1224" spans="1:8" x14ac:dyDescent="0.25">
      <c r="A1224" s="1"/>
      <c r="D1224">
        <v>0</v>
      </c>
      <c r="E1224">
        <f t="shared" si="76"/>
        <v>1</v>
      </c>
      <c r="F1224">
        <f t="shared" si="77"/>
        <v>0</v>
      </c>
      <c r="G1224">
        <f t="shared" si="78"/>
        <v>0</v>
      </c>
      <c r="H1224">
        <f t="shared" si="79"/>
        <v>0</v>
      </c>
    </row>
    <row r="1225" spans="1:8" x14ac:dyDescent="0.25">
      <c r="A1225" s="1"/>
      <c r="D1225">
        <v>0</v>
      </c>
      <c r="E1225">
        <f t="shared" si="76"/>
        <v>1</v>
      </c>
      <c r="F1225">
        <f t="shared" si="77"/>
        <v>0</v>
      </c>
      <c r="G1225">
        <f t="shared" si="78"/>
        <v>0</v>
      </c>
      <c r="H1225">
        <f t="shared" si="79"/>
        <v>0</v>
      </c>
    </row>
    <row r="1226" spans="1:8" x14ac:dyDescent="0.25">
      <c r="A1226" s="1"/>
      <c r="D1226">
        <v>0</v>
      </c>
      <c r="E1226">
        <f t="shared" si="76"/>
        <v>1</v>
      </c>
      <c r="F1226">
        <f t="shared" si="77"/>
        <v>0</v>
      </c>
      <c r="G1226">
        <f t="shared" si="78"/>
        <v>0</v>
      </c>
      <c r="H1226">
        <f t="shared" si="79"/>
        <v>0</v>
      </c>
    </row>
    <row r="1227" spans="1:8" x14ac:dyDescent="0.25">
      <c r="A1227" s="1"/>
      <c r="D1227">
        <v>0</v>
      </c>
      <c r="E1227">
        <f t="shared" si="76"/>
        <v>1</v>
      </c>
      <c r="F1227">
        <f t="shared" si="77"/>
        <v>0</v>
      </c>
      <c r="G1227">
        <f t="shared" si="78"/>
        <v>0</v>
      </c>
      <c r="H1227">
        <f t="shared" si="79"/>
        <v>0</v>
      </c>
    </row>
    <row r="1228" spans="1:8" x14ac:dyDescent="0.25">
      <c r="A1228" s="1"/>
      <c r="D1228">
        <v>0</v>
      </c>
      <c r="E1228">
        <f t="shared" si="76"/>
        <v>1</v>
      </c>
      <c r="F1228">
        <f t="shared" si="77"/>
        <v>0</v>
      </c>
      <c r="G1228">
        <f t="shared" si="78"/>
        <v>0</v>
      </c>
      <c r="H1228">
        <f t="shared" si="79"/>
        <v>0</v>
      </c>
    </row>
    <row r="1229" spans="1:8" x14ac:dyDescent="0.25">
      <c r="A1229" s="1"/>
      <c r="D1229">
        <v>0</v>
      </c>
      <c r="E1229">
        <f t="shared" si="76"/>
        <v>1</v>
      </c>
      <c r="F1229">
        <f t="shared" si="77"/>
        <v>0</v>
      </c>
      <c r="G1229">
        <f t="shared" si="78"/>
        <v>0</v>
      </c>
      <c r="H1229">
        <f t="shared" si="79"/>
        <v>0</v>
      </c>
    </row>
    <row r="1230" spans="1:8" x14ac:dyDescent="0.25">
      <c r="A1230" s="1"/>
      <c r="D1230">
        <v>0</v>
      </c>
      <c r="E1230">
        <f t="shared" si="76"/>
        <v>1</v>
      </c>
      <c r="F1230">
        <f t="shared" si="77"/>
        <v>0</v>
      </c>
      <c r="G1230">
        <f t="shared" si="78"/>
        <v>0</v>
      </c>
      <c r="H1230">
        <f t="shared" si="79"/>
        <v>0</v>
      </c>
    </row>
    <row r="1231" spans="1:8" x14ac:dyDescent="0.25">
      <c r="A1231" s="1"/>
      <c r="D1231">
        <v>0</v>
      </c>
      <c r="E1231">
        <f t="shared" si="76"/>
        <v>1</v>
      </c>
      <c r="F1231">
        <f t="shared" si="77"/>
        <v>0</v>
      </c>
      <c r="G1231">
        <f t="shared" si="78"/>
        <v>0</v>
      </c>
      <c r="H1231">
        <f t="shared" si="79"/>
        <v>0</v>
      </c>
    </row>
    <row r="1232" spans="1:8" x14ac:dyDescent="0.25">
      <c r="A1232" s="1"/>
      <c r="D1232">
        <v>0</v>
      </c>
      <c r="E1232">
        <f t="shared" si="76"/>
        <v>1</v>
      </c>
      <c r="F1232">
        <f t="shared" si="77"/>
        <v>0</v>
      </c>
      <c r="G1232">
        <f t="shared" si="78"/>
        <v>0</v>
      </c>
      <c r="H1232">
        <f t="shared" si="79"/>
        <v>0</v>
      </c>
    </row>
    <row r="1233" spans="1:8" x14ac:dyDescent="0.25">
      <c r="A1233" s="1"/>
      <c r="D1233">
        <v>0</v>
      </c>
      <c r="E1233">
        <f t="shared" si="76"/>
        <v>1</v>
      </c>
      <c r="F1233">
        <f t="shared" si="77"/>
        <v>0</v>
      </c>
      <c r="G1233">
        <f t="shared" si="78"/>
        <v>0</v>
      </c>
      <c r="H1233">
        <f t="shared" si="79"/>
        <v>0</v>
      </c>
    </row>
    <row r="1234" spans="1:8" x14ac:dyDescent="0.25">
      <c r="A1234" s="1"/>
      <c r="D1234">
        <v>0</v>
      </c>
      <c r="E1234">
        <f t="shared" si="76"/>
        <v>1</v>
      </c>
      <c r="F1234">
        <f t="shared" si="77"/>
        <v>0</v>
      </c>
      <c r="G1234">
        <f t="shared" si="78"/>
        <v>0</v>
      </c>
      <c r="H1234">
        <f t="shared" si="79"/>
        <v>0</v>
      </c>
    </row>
    <row r="1235" spans="1:8" x14ac:dyDescent="0.25">
      <c r="A1235" s="1"/>
      <c r="D1235">
        <v>0</v>
      </c>
      <c r="E1235">
        <f t="shared" si="76"/>
        <v>1</v>
      </c>
      <c r="F1235">
        <f t="shared" si="77"/>
        <v>0</v>
      </c>
      <c r="G1235">
        <f t="shared" si="78"/>
        <v>0</v>
      </c>
      <c r="H1235">
        <f t="shared" si="79"/>
        <v>0</v>
      </c>
    </row>
    <row r="1236" spans="1:8" x14ac:dyDescent="0.25">
      <c r="A1236" s="1"/>
      <c r="D1236">
        <v>0</v>
      </c>
      <c r="E1236">
        <f t="shared" si="76"/>
        <v>1</v>
      </c>
      <c r="F1236">
        <f t="shared" si="77"/>
        <v>0</v>
      </c>
      <c r="G1236">
        <f t="shared" si="78"/>
        <v>0</v>
      </c>
      <c r="H1236">
        <f t="shared" si="79"/>
        <v>0</v>
      </c>
    </row>
    <row r="1237" spans="1:8" x14ac:dyDescent="0.25">
      <c r="A1237" s="1"/>
      <c r="D1237">
        <v>0</v>
      </c>
      <c r="E1237">
        <f t="shared" si="76"/>
        <v>1</v>
      </c>
      <c r="F1237">
        <f t="shared" si="77"/>
        <v>0</v>
      </c>
      <c r="G1237">
        <f t="shared" si="78"/>
        <v>0</v>
      </c>
      <c r="H1237">
        <f t="shared" si="79"/>
        <v>0</v>
      </c>
    </row>
    <row r="1238" spans="1:8" x14ac:dyDescent="0.25">
      <c r="A1238" s="1"/>
      <c r="D1238">
        <v>0</v>
      </c>
      <c r="E1238">
        <f t="shared" si="76"/>
        <v>1</v>
      </c>
      <c r="F1238">
        <f t="shared" si="77"/>
        <v>0</v>
      </c>
      <c r="G1238">
        <f t="shared" si="78"/>
        <v>0</v>
      </c>
      <c r="H1238">
        <f t="shared" si="79"/>
        <v>0</v>
      </c>
    </row>
    <row r="1239" spans="1:8" x14ac:dyDescent="0.25">
      <c r="A1239" s="1"/>
      <c r="D1239">
        <v>0</v>
      </c>
      <c r="E1239">
        <f t="shared" si="76"/>
        <v>1</v>
      </c>
      <c r="F1239">
        <f t="shared" si="77"/>
        <v>0</v>
      </c>
      <c r="G1239">
        <f t="shared" si="78"/>
        <v>0</v>
      </c>
      <c r="H1239">
        <f t="shared" si="79"/>
        <v>0</v>
      </c>
    </row>
    <row r="1240" spans="1:8" x14ac:dyDescent="0.25">
      <c r="A1240" s="1"/>
      <c r="D1240">
        <v>0</v>
      </c>
      <c r="E1240">
        <f t="shared" si="76"/>
        <v>1</v>
      </c>
      <c r="F1240">
        <f t="shared" si="77"/>
        <v>0</v>
      </c>
      <c r="G1240">
        <f t="shared" si="78"/>
        <v>0</v>
      </c>
      <c r="H1240">
        <f t="shared" si="79"/>
        <v>0</v>
      </c>
    </row>
    <row r="1241" spans="1:8" x14ac:dyDescent="0.25">
      <c r="A1241" s="1"/>
      <c r="D1241">
        <v>0</v>
      </c>
      <c r="E1241">
        <f t="shared" si="76"/>
        <v>1</v>
      </c>
      <c r="F1241">
        <f t="shared" si="77"/>
        <v>0</v>
      </c>
      <c r="G1241">
        <f t="shared" si="78"/>
        <v>0</v>
      </c>
      <c r="H1241">
        <f t="shared" si="79"/>
        <v>0</v>
      </c>
    </row>
    <row r="1242" spans="1:8" x14ac:dyDescent="0.25">
      <c r="A1242" s="1"/>
      <c r="D1242">
        <v>0</v>
      </c>
      <c r="E1242">
        <f t="shared" si="76"/>
        <v>1</v>
      </c>
      <c r="F1242">
        <f t="shared" si="77"/>
        <v>0</v>
      </c>
      <c r="G1242">
        <f t="shared" si="78"/>
        <v>0</v>
      </c>
      <c r="H1242">
        <f t="shared" si="79"/>
        <v>0</v>
      </c>
    </row>
    <row r="1243" spans="1:8" x14ac:dyDescent="0.25">
      <c r="A1243" s="1"/>
      <c r="D1243">
        <v>0</v>
      </c>
      <c r="E1243">
        <f t="shared" si="76"/>
        <v>1</v>
      </c>
      <c r="F1243">
        <f t="shared" si="77"/>
        <v>0</v>
      </c>
      <c r="G1243">
        <f t="shared" si="78"/>
        <v>0</v>
      </c>
      <c r="H1243">
        <f t="shared" si="79"/>
        <v>0</v>
      </c>
    </row>
    <row r="1244" spans="1:8" x14ac:dyDescent="0.25">
      <c r="A1244" s="1"/>
      <c r="D1244">
        <v>0</v>
      </c>
      <c r="E1244">
        <f t="shared" si="76"/>
        <v>1</v>
      </c>
      <c r="F1244">
        <f t="shared" si="77"/>
        <v>0</v>
      </c>
      <c r="G1244">
        <f t="shared" si="78"/>
        <v>0</v>
      </c>
      <c r="H1244">
        <f t="shared" si="79"/>
        <v>0</v>
      </c>
    </row>
    <row r="1245" spans="1:8" x14ac:dyDescent="0.25">
      <c r="A1245" s="1"/>
      <c r="D1245">
        <v>0</v>
      </c>
      <c r="E1245">
        <f t="shared" si="76"/>
        <v>1</v>
      </c>
      <c r="F1245">
        <f t="shared" si="77"/>
        <v>0</v>
      </c>
      <c r="G1245">
        <f t="shared" si="78"/>
        <v>0</v>
      </c>
      <c r="H1245">
        <f t="shared" si="79"/>
        <v>0</v>
      </c>
    </row>
    <row r="1246" spans="1:8" x14ac:dyDescent="0.25">
      <c r="A1246" s="1"/>
      <c r="D1246">
        <v>0</v>
      </c>
      <c r="E1246">
        <f t="shared" si="76"/>
        <v>1</v>
      </c>
      <c r="F1246">
        <f t="shared" si="77"/>
        <v>0</v>
      </c>
      <c r="G1246">
        <f t="shared" si="78"/>
        <v>0</v>
      </c>
      <c r="H1246">
        <f t="shared" si="79"/>
        <v>0</v>
      </c>
    </row>
    <row r="1247" spans="1:8" x14ac:dyDescent="0.25">
      <c r="A1247" s="1"/>
      <c r="D1247">
        <v>0</v>
      </c>
      <c r="E1247">
        <f t="shared" si="76"/>
        <v>1</v>
      </c>
      <c r="F1247">
        <f t="shared" si="77"/>
        <v>0</v>
      </c>
      <c r="G1247">
        <f t="shared" si="78"/>
        <v>0</v>
      </c>
      <c r="H1247">
        <f t="shared" si="79"/>
        <v>0</v>
      </c>
    </row>
    <row r="1248" spans="1:8" x14ac:dyDescent="0.25">
      <c r="A1248" s="1"/>
      <c r="D1248">
        <v>0</v>
      </c>
      <c r="E1248">
        <f t="shared" si="76"/>
        <v>1</v>
      </c>
      <c r="F1248">
        <f t="shared" si="77"/>
        <v>0</v>
      </c>
      <c r="G1248">
        <f t="shared" si="78"/>
        <v>0</v>
      </c>
      <c r="H1248">
        <f t="shared" si="79"/>
        <v>0</v>
      </c>
    </row>
    <row r="1249" spans="1:8" x14ac:dyDescent="0.25">
      <c r="A1249" s="1"/>
      <c r="D1249">
        <v>0</v>
      </c>
      <c r="E1249">
        <f t="shared" si="76"/>
        <v>1</v>
      </c>
      <c r="F1249">
        <f t="shared" si="77"/>
        <v>0</v>
      </c>
      <c r="G1249">
        <f t="shared" si="78"/>
        <v>0</v>
      </c>
      <c r="H1249">
        <f t="shared" si="79"/>
        <v>0</v>
      </c>
    </row>
    <row r="1250" spans="1:8" x14ac:dyDescent="0.25">
      <c r="A1250" s="1"/>
      <c r="D1250">
        <v>0</v>
      </c>
      <c r="E1250">
        <f t="shared" si="76"/>
        <v>1</v>
      </c>
      <c r="F1250">
        <f t="shared" si="77"/>
        <v>0</v>
      </c>
      <c r="G1250">
        <f t="shared" si="78"/>
        <v>0</v>
      </c>
      <c r="H1250">
        <f t="shared" si="79"/>
        <v>0</v>
      </c>
    </row>
    <row r="1251" spans="1:8" x14ac:dyDescent="0.25">
      <c r="A1251" s="1"/>
      <c r="D1251">
        <v>0</v>
      </c>
      <c r="E1251">
        <f t="shared" si="76"/>
        <v>1</v>
      </c>
      <c r="F1251">
        <f t="shared" si="77"/>
        <v>0</v>
      </c>
      <c r="G1251">
        <f t="shared" si="78"/>
        <v>0</v>
      </c>
      <c r="H1251">
        <f t="shared" si="79"/>
        <v>0</v>
      </c>
    </row>
    <row r="1252" spans="1:8" x14ac:dyDescent="0.25">
      <c r="A1252" s="1"/>
      <c r="D1252">
        <v>0</v>
      </c>
      <c r="E1252">
        <f t="shared" si="76"/>
        <v>1</v>
      </c>
      <c r="F1252">
        <f t="shared" si="77"/>
        <v>0</v>
      </c>
      <c r="G1252">
        <f t="shared" si="78"/>
        <v>0</v>
      </c>
      <c r="H1252">
        <f t="shared" si="79"/>
        <v>0</v>
      </c>
    </row>
    <row r="1253" spans="1:8" x14ac:dyDescent="0.25">
      <c r="A1253" s="1"/>
      <c r="D1253">
        <v>0</v>
      </c>
      <c r="E1253">
        <f t="shared" si="76"/>
        <v>1</v>
      </c>
      <c r="F1253">
        <f t="shared" si="77"/>
        <v>0</v>
      </c>
      <c r="G1253">
        <f t="shared" si="78"/>
        <v>0</v>
      </c>
      <c r="H1253">
        <f t="shared" si="79"/>
        <v>0</v>
      </c>
    </row>
    <row r="1254" spans="1:8" x14ac:dyDescent="0.25">
      <c r="A1254" s="1"/>
      <c r="D1254">
        <v>0</v>
      </c>
      <c r="E1254">
        <f t="shared" si="76"/>
        <v>1</v>
      </c>
      <c r="F1254">
        <f t="shared" si="77"/>
        <v>0</v>
      </c>
      <c r="G1254">
        <f t="shared" si="78"/>
        <v>0</v>
      </c>
      <c r="H1254">
        <f t="shared" si="79"/>
        <v>0</v>
      </c>
    </row>
    <row r="1255" spans="1:8" x14ac:dyDescent="0.25">
      <c r="A1255" s="1"/>
      <c r="D1255">
        <v>0</v>
      </c>
      <c r="E1255">
        <f t="shared" si="76"/>
        <v>1</v>
      </c>
      <c r="F1255">
        <f t="shared" si="77"/>
        <v>0</v>
      </c>
      <c r="G1255">
        <f t="shared" si="78"/>
        <v>0</v>
      </c>
      <c r="H1255">
        <f t="shared" si="79"/>
        <v>0</v>
      </c>
    </row>
    <row r="1256" spans="1:8" x14ac:dyDescent="0.25">
      <c r="A1256" s="1"/>
      <c r="D1256">
        <v>0</v>
      </c>
      <c r="E1256">
        <f t="shared" si="76"/>
        <v>1</v>
      </c>
      <c r="F1256">
        <f t="shared" si="77"/>
        <v>0</v>
      </c>
      <c r="G1256">
        <f t="shared" si="78"/>
        <v>0</v>
      </c>
      <c r="H1256">
        <f t="shared" si="79"/>
        <v>0</v>
      </c>
    </row>
    <row r="1257" spans="1:8" x14ac:dyDescent="0.25">
      <c r="A1257" s="1"/>
      <c r="D1257">
        <v>0</v>
      </c>
      <c r="E1257">
        <f t="shared" si="76"/>
        <v>1</v>
      </c>
      <c r="F1257">
        <f t="shared" si="77"/>
        <v>0</v>
      </c>
      <c r="G1257">
        <f t="shared" si="78"/>
        <v>0</v>
      </c>
      <c r="H1257">
        <f t="shared" si="79"/>
        <v>0</v>
      </c>
    </row>
    <row r="1258" spans="1:8" x14ac:dyDescent="0.25">
      <c r="A1258" s="1"/>
      <c r="D1258">
        <v>0</v>
      </c>
      <c r="E1258">
        <f t="shared" si="76"/>
        <v>1</v>
      </c>
      <c r="F1258">
        <f t="shared" si="77"/>
        <v>0</v>
      </c>
      <c r="G1258">
        <f t="shared" si="78"/>
        <v>0</v>
      </c>
      <c r="H1258">
        <f t="shared" si="79"/>
        <v>0</v>
      </c>
    </row>
    <row r="1259" spans="1:8" x14ac:dyDescent="0.25">
      <c r="A1259" s="1"/>
      <c r="D1259">
        <v>0</v>
      </c>
      <c r="E1259">
        <f t="shared" si="76"/>
        <v>1</v>
      </c>
      <c r="F1259">
        <f t="shared" si="77"/>
        <v>0</v>
      </c>
      <c r="G1259">
        <f t="shared" si="78"/>
        <v>0</v>
      </c>
      <c r="H1259">
        <f t="shared" si="79"/>
        <v>0</v>
      </c>
    </row>
    <row r="1260" spans="1:8" x14ac:dyDescent="0.25">
      <c r="A1260" s="1"/>
      <c r="D1260">
        <v>0</v>
      </c>
      <c r="E1260">
        <f t="shared" si="76"/>
        <v>1</v>
      </c>
      <c r="F1260">
        <f t="shared" si="77"/>
        <v>0</v>
      </c>
      <c r="G1260">
        <f t="shared" si="78"/>
        <v>0</v>
      </c>
      <c r="H1260">
        <f t="shared" si="79"/>
        <v>0</v>
      </c>
    </row>
    <row r="1261" spans="1:8" x14ac:dyDescent="0.25">
      <c r="A1261" s="1"/>
      <c r="D1261">
        <v>0</v>
      </c>
      <c r="E1261">
        <f t="shared" si="76"/>
        <v>1</v>
      </c>
      <c r="F1261">
        <f t="shared" si="77"/>
        <v>0</v>
      </c>
      <c r="G1261">
        <f t="shared" si="78"/>
        <v>0</v>
      </c>
      <c r="H1261">
        <f t="shared" si="79"/>
        <v>0</v>
      </c>
    </row>
    <row r="1262" spans="1:8" x14ac:dyDescent="0.25">
      <c r="A1262" s="1"/>
      <c r="D1262">
        <v>0</v>
      </c>
      <c r="E1262">
        <f t="shared" si="76"/>
        <v>1</v>
      </c>
      <c r="F1262">
        <f t="shared" si="77"/>
        <v>0</v>
      </c>
      <c r="G1262">
        <f t="shared" si="78"/>
        <v>0</v>
      </c>
      <c r="H1262">
        <f t="shared" si="79"/>
        <v>0</v>
      </c>
    </row>
    <row r="1263" spans="1:8" x14ac:dyDescent="0.25">
      <c r="A1263" s="1"/>
      <c r="D1263">
        <v>0</v>
      </c>
      <c r="E1263">
        <f t="shared" si="76"/>
        <v>1</v>
      </c>
      <c r="F1263">
        <f t="shared" si="77"/>
        <v>0</v>
      </c>
      <c r="G1263">
        <f t="shared" si="78"/>
        <v>0</v>
      </c>
      <c r="H1263">
        <f t="shared" si="79"/>
        <v>0</v>
      </c>
    </row>
    <row r="1264" spans="1:8" x14ac:dyDescent="0.25">
      <c r="A1264" s="1"/>
      <c r="D1264">
        <v>0</v>
      </c>
      <c r="E1264">
        <f t="shared" si="76"/>
        <v>1</v>
      </c>
      <c r="F1264">
        <f t="shared" si="77"/>
        <v>0</v>
      </c>
      <c r="G1264">
        <f t="shared" si="78"/>
        <v>0</v>
      </c>
      <c r="H1264">
        <f t="shared" si="79"/>
        <v>0</v>
      </c>
    </row>
    <row r="1265" spans="1:8" x14ac:dyDescent="0.25">
      <c r="A1265" s="1"/>
      <c r="D1265">
        <v>0</v>
      </c>
      <c r="E1265">
        <f t="shared" si="76"/>
        <v>1</v>
      </c>
      <c r="F1265">
        <f t="shared" si="77"/>
        <v>0</v>
      </c>
      <c r="G1265">
        <f t="shared" si="78"/>
        <v>0</v>
      </c>
      <c r="H1265">
        <f t="shared" si="79"/>
        <v>0</v>
      </c>
    </row>
    <row r="1266" spans="1:8" x14ac:dyDescent="0.25">
      <c r="A1266" s="1"/>
      <c r="D1266">
        <v>0</v>
      </c>
      <c r="E1266">
        <f t="shared" si="76"/>
        <v>1</v>
      </c>
      <c r="F1266">
        <f t="shared" si="77"/>
        <v>0</v>
      </c>
      <c r="G1266">
        <f t="shared" si="78"/>
        <v>0</v>
      </c>
      <c r="H1266">
        <f t="shared" si="79"/>
        <v>0</v>
      </c>
    </row>
    <row r="1267" spans="1:8" x14ac:dyDescent="0.25">
      <c r="A1267" s="1"/>
      <c r="D1267">
        <v>0</v>
      </c>
      <c r="E1267">
        <f t="shared" si="76"/>
        <v>1</v>
      </c>
      <c r="F1267">
        <f t="shared" si="77"/>
        <v>0</v>
      </c>
      <c r="G1267">
        <f t="shared" si="78"/>
        <v>0</v>
      </c>
      <c r="H1267">
        <f t="shared" si="79"/>
        <v>0</v>
      </c>
    </row>
    <row r="1268" spans="1:8" x14ac:dyDescent="0.25">
      <c r="A1268" s="1"/>
      <c r="D1268">
        <v>0</v>
      </c>
      <c r="E1268">
        <f t="shared" si="76"/>
        <v>1</v>
      </c>
      <c r="F1268">
        <f t="shared" si="77"/>
        <v>0</v>
      </c>
      <c r="G1268">
        <f t="shared" si="78"/>
        <v>0</v>
      </c>
      <c r="H1268">
        <f t="shared" si="79"/>
        <v>0</v>
      </c>
    </row>
    <row r="1269" spans="1:8" x14ac:dyDescent="0.25">
      <c r="A1269" s="1"/>
      <c r="D1269">
        <v>0</v>
      </c>
      <c r="E1269">
        <f t="shared" si="76"/>
        <v>1</v>
      </c>
      <c r="F1269">
        <f t="shared" si="77"/>
        <v>0</v>
      </c>
      <c r="G1269">
        <f t="shared" si="78"/>
        <v>0</v>
      </c>
      <c r="H1269">
        <f t="shared" si="79"/>
        <v>0</v>
      </c>
    </row>
    <row r="1270" spans="1:8" x14ac:dyDescent="0.25">
      <c r="A1270" s="1"/>
      <c r="D1270">
        <v>0</v>
      </c>
      <c r="E1270">
        <f t="shared" si="76"/>
        <v>1</v>
      </c>
      <c r="F1270">
        <f t="shared" si="77"/>
        <v>0</v>
      </c>
      <c r="G1270">
        <f t="shared" si="78"/>
        <v>0</v>
      </c>
      <c r="H1270">
        <f t="shared" si="79"/>
        <v>0</v>
      </c>
    </row>
    <row r="1271" spans="1:8" x14ac:dyDescent="0.25">
      <c r="A1271" s="1"/>
      <c r="D1271">
        <v>0</v>
      </c>
      <c r="E1271">
        <f t="shared" si="76"/>
        <v>1</v>
      </c>
      <c r="F1271">
        <f t="shared" si="77"/>
        <v>0</v>
      </c>
      <c r="G1271">
        <f t="shared" si="78"/>
        <v>0</v>
      </c>
      <c r="H1271">
        <f t="shared" si="79"/>
        <v>0</v>
      </c>
    </row>
    <row r="1272" spans="1:8" x14ac:dyDescent="0.25">
      <c r="A1272" s="1"/>
      <c r="D1272">
        <v>0</v>
      </c>
      <c r="E1272">
        <f t="shared" si="76"/>
        <v>1</v>
      </c>
      <c r="F1272">
        <f t="shared" si="77"/>
        <v>0</v>
      </c>
      <c r="G1272">
        <f t="shared" si="78"/>
        <v>0</v>
      </c>
      <c r="H1272">
        <f t="shared" si="79"/>
        <v>0</v>
      </c>
    </row>
    <row r="1273" spans="1:8" x14ac:dyDescent="0.25">
      <c r="A1273" s="1"/>
      <c r="D1273">
        <v>0</v>
      </c>
      <c r="E1273">
        <f t="shared" si="76"/>
        <v>1</v>
      </c>
      <c r="F1273">
        <f t="shared" si="77"/>
        <v>0</v>
      </c>
      <c r="G1273">
        <f t="shared" si="78"/>
        <v>0</v>
      </c>
      <c r="H1273">
        <f t="shared" si="79"/>
        <v>0</v>
      </c>
    </row>
    <row r="1274" spans="1:8" x14ac:dyDescent="0.25">
      <c r="A1274" s="1"/>
      <c r="D1274">
        <v>0</v>
      </c>
      <c r="E1274">
        <f t="shared" si="76"/>
        <v>1</v>
      </c>
      <c r="F1274">
        <f t="shared" si="77"/>
        <v>0</v>
      </c>
      <c r="G1274">
        <f t="shared" si="78"/>
        <v>0</v>
      </c>
      <c r="H1274">
        <f t="shared" si="79"/>
        <v>0</v>
      </c>
    </row>
    <row r="1275" spans="1:8" x14ac:dyDescent="0.25">
      <c r="A1275" s="1"/>
      <c r="D1275">
        <v>0</v>
      </c>
      <c r="E1275">
        <f t="shared" si="76"/>
        <v>1</v>
      </c>
      <c r="F1275">
        <f t="shared" si="77"/>
        <v>0</v>
      </c>
      <c r="G1275">
        <f t="shared" si="78"/>
        <v>0</v>
      </c>
      <c r="H1275">
        <f t="shared" si="79"/>
        <v>0</v>
      </c>
    </row>
    <row r="1276" spans="1:8" x14ac:dyDescent="0.25">
      <c r="A1276" s="1"/>
      <c r="D1276">
        <v>0</v>
      </c>
      <c r="E1276">
        <f t="shared" si="76"/>
        <v>1</v>
      </c>
      <c r="F1276">
        <f t="shared" si="77"/>
        <v>0</v>
      </c>
      <c r="G1276">
        <f t="shared" si="78"/>
        <v>0</v>
      </c>
      <c r="H1276">
        <f t="shared" si="79"/>
        <v>0</v>
      </c>
    </row>
    <row r="1277" spans="1:8" x14ac:dyDescent="0.25">
      <c r="A1277" s="1"/>
      <c r="D1277">
        <v>0</v>
      </c>
      <c r="E1277">
        <f t="shared" si="76"/>
        <v>1</v>
      </c>
      <c r="F1277">
        <f t="shared" si="77"/>
        <v>0</v>
      </c>
      <c r="G1277">
        <f t="shared" si="78"/>
        <v>0</v>
      </c>
      <c r="H1277">
        <f t="shared" si="79"/>
        <v>0</v>
      </c>
    </row>
    <row r="1278" spans="1:8" x14ac:dyDescent="0.25">
      <c r="A1278" s="1"/>
      <c r="D1278">
        <v>0</v>
      </c>
      <c r="E1278">
        <f t="shared" si="76"/>
        <v>1</v>
      </c>
      <c r="F1278">
        <f t="shared" si="77"/>
        <v>0</v>
      </c>
      <c r="G1278">
        <f t="shared" si="78"/>
        <v>0</v>
      </c>
      <c r="H1278">
        <f t="shared" si="79"/>
        <v>0</v>
      </c>
    </row>
    <row r="1279" spans="1:8" x14ac:dyDescent="0.25">
      <c r="A1279" s="1"/>
      <c r="D1279">
        <v>0</v>
      </c>
      <c r="E1279">
        <f t="shared" si="76"/>
        <v>1</v>
      </c>
      <c r="F1279">
        <f t="shared" si="77"/>
        <v>0</v>
      </c>
      <c r="G1279">
        <f t="shared" si="78"/>
        <v>0</v>
      </c>
      <c r="H1279">
        <f t="shared" si="79"/>
        <v>0</v>
      </c>
    </row>
    <row r="1280" spans="1:8" x14ac:dyDescent="0.25">
      <c r="A1280" s="1"/>
      <c r="D1280">
        <v>0</v>
      </c>
      <c r="E1280">
        <f t="shared" si="76"/>
        <v>1</v>
      </c>
      <c r="F1280">
        <f t="shared" si="77"/>
        <v>0</v>
      </c>
      <c r="G1280">
        <f t="shared" si="78"/>
        <v>0</v>
      </c>
      <c r="H1280">
        <f t="shared" si="79"/>
        <v>0</v>
      </c>
    </row>
    <row r="1281" spans="1:8" x14ac:dyDescent="0.25">
      <c r="A1281" s="1"/>
      <c r="D1281">
        <v>0</v>
      </c>
      <c r="E1281">
        <f t="shared" si="76"/>
        <v>1</v>
      </c>
      <c r="F1281">
        <f t="shared" si="77"/>
        <v>0</v>
      </c>
      <c r="G1281">
        <f t="shared" si="78"/>
        <v>0</v>
      </c>
      <c r="H1281">
        <f t="shared" si="79"/>
        <v>0</v>
      </c>
    </row>
    <row r="1282" spans="1:8" x14ac:dyDescent="0.25">
      <c r="A1282" s="1"/>
      <c r="D1282">
        <v>0</v>
      </c>
      <c r="E1282">
        <f t="shared" si="76"/>
        <v>1</v>
      </c>
      <c r="F1282">
        <f t="shared" si="77"/>
        <v>0</v>
      </c>
      <c r="G1282">
        <f t="shared" si="78"/>
        <v>0</v>
      </c>
      <c r="H1282">
        <f t="shared" si="79"/>
        <v>0</v>
      </c>
    </row>
    <row r="1283" spans="1:8" x14ac:dyDescent="0.25">
      <c r="A1283" s="1"/>
      <c r="D1283">
        <v>0</v>
      </c>
      <c r="E1283">
        <f t="shared" si="76"/>
        <v>1</v>
      </c>
      <c r="F1283">
        <f t="shared" si="77"/>
        <v>0</v>
      </c>
      <c r="G1283">
        <f t="shared" si="78"/>
        <v>0</v>
      </c>
      <c r="H1283">
        <f t="shared" si="79"/>
        <v>0</v>
      </c>
    </row>
    <row r="1284" spans="1:8" x14ac:dyDescent="0.25">
      <c r="A1284" s="1"/>
      <c r="D1284">
        <v>0</v>
      </c>
      <c r="E1284">
        <f t="shared" ref="E1284:E1347" si="80">IF(AND($D1284=0,$D1283=0),1,0)</f>
        <v>1</v>
      </c>
      <c r="F1284">
        <f t="shared" ref="F1284:F1347" si="81">IF(AND($D1284=1,$D1283=0),1,0)</f>
        <v>0</v>
      </c>
      <c r="G1284">
        <f t="shared" ref="G1284:G1347" si="82">IF(AND($D1284=0,$D1283=1),1,0)</f>
        <v>0</v>
      </c>
      <c r="H1284">
        <f t="shared" ref="H1284:H1347" si="83">IF(AND($D1284=1,$D1283=1),1,0)</f>
        <v>0</v>
      </c>
    </row>
    <row r="1285" spans="1:8" x14ac:dyDescent="0.25">
      <c r="A1285" s="1"/>
      <c r="D1285">
        <v>0</v>
      </c>
      <c r="E1285">
        <f t="shared" si="80"/>
        <v>1</v>
      </c>
      <c r="F1285">
        <f t="shared" si="81"/>
        <v>0</v>
      </c>
      <c r="G1285">
        <f t="shared" si="82"/>
        <v>0</v>
      </c>
      <c r="H1285">
        <f t="shared" si="83"/>
        <v>0</v>
      </c>
    </row>
    <row r="1286" spans="1:8" x14ac:dyDescent="0.25">
      <c r="A1286" s="1"/>
      <c r="D1286">
        <v>0</v>
      </c>
      <c r="E1286">
        <f t="shared" si="80"/>
        <v>1</v>
      </c>
      <c r="F1286">
        <f t="shared" si="81"/>
        <v>0</v>
      </c>
      <c r="G1286">
        <f t="shared" si="82"/>
        <v>0</v>
      </c>
      <c r="H1286">
        <f t="shared" si="83"/>
        <v>0</v>
      </c>
    </row>
    <row r="1287" spans="1:8" x14ac:dyDescent="0.25">
      <c r="A1287" s="1"/>
      <c r="D1287">
        <v>0</v>
      </c>
      <c r="E1287">
        <f t="shared" si="80"/>
        <v>1</v>
      </c>
      <c r="F1287">
        <f t="shared" si="81"/>
        <v>0</v>
      </c>
      <c r="G1287">
        <f t="shared" si="82"/>
        <v>0</v>
      </c>
      <c r="H1287">
        <f t="shared" si="83"/>
        <v>0</v>
      </c>
    </row>
    <row r="1288" spans="1:8" x14ac:dyDescent="0.25">
      <c r="A1288" s="1"/>
      <c r="D1288">
        <v>0</v>
      </c>
      <c r="E1288">
        <f t="shared" si="80"/>
        <v>1</v>
      </c>
      <c r="F1288">
        <f t="shared" si="81"/>
        <v>0</v>
      </c>
      <c r="G1288">
        <f t="shared" si="82"/>
        <v>0</v>
      </c>
      <c r="H1288">
        <f t="shared" si="83"/>
        <v>0</v>
      </c>
    </row>
    <row r="1289" spans="1:8" x14ac:dyDescent="0.25">
      <c r="A1289" s="1"/>
      <c r="D1289">
        <v>0</v>
      </c>
      <c r="E1289">
        <f t="shared" si="80"/>
        <v>1</v>
      </c>
      <c r="F1289">
        <f t="shared" si="81"/>
        <v>0</v>
      </c>
      <c r="G1289">
        <f t="shared" si="82"/>
        <v>0</v>
      </c>
      <c r="H1289">
        <f t="shared" si="83"/>
        <v>0</v>
      </c>
    </row>
    <row r="1290" spans="1:8" x14ac:dyDescent="0.25">
      <c r="A1290" s="1"/>
      <c r="D1290">
        <v>0</v>
      </c>
      <c r="E1290">
        <f t="shared" si="80"/>
        <v>1</v>
      </c>
      <c r="F1290">
        <f t="shared" si="81"/>
        <v>0</v>
      </c>
      <c r="G1290">
        <f t="shared" si="82"/>
        <v>0</v>
      </c>
      <c r="H1290">
        <f t="shared" si="83"/>
        <v>0</v>
      </c>
    </row>
    <row r="1291" spans="1:8" x14ac:dyDescent="0.25">
      <c r="A1291" s="1"/>
      <c r="D1291">
        <v>0</v>
      </c>
      <c r="E1291">
        <f t="shared" si="80"/>
        <v>1</v>
      </c>
      <c r="F1291">
        <f t="shared" si="81"/>
        <v>0</v>
      </c>
      <c r="G1291">
        <f t="shared" si="82"/>
        <v>0</v>
      </c>
      <c r="H1291">
        <f t="shared" si="83"/>
        <v>0</v>
      </c>
    </row>
    <row r="1292" spans="1:8" x14ac:dyDescent="0.25">
      <c r="A1292" s="1"/>
      <c r="D1292">
        <v>0</v>
      </c>
      <c r="E1292">
        <f t="shared" si="80"/>
        <v>1</v>
      </c>
      <c r="F1292">
        <f t="shared" si="81"/>
        <v>0</v>
      </c>
      <c r="G1292">
        <f t="shared" si="82"/>
        <v>0</v>
      </c>
      <c r="H1292">
        <f t="shared" si="83"/>
        <v>0</v>
      </c>
    </row>
    <row r="1293" spans="1:8" x14ac:dyDescent="0.25">
      <c r="A1293" s="1"/>
      <c r="D1293">
        <v>0</v>
      </c>
      <c r="E1293">
        <f t="shared" si="80"/>
        <v>1</v>
      </c>
      <c r="F1293">
        <f t="shared" si="81"/>
        <v>0</v>
      </c>
      <c r="G1293">
        <f t="shared" si="82"/>
        <v>0</v>
      </c>
      <c r="H1293">
        <f t="shared" si="83"/>
        <v>0</v>
      </c>
    </row>
    <row r="1294" spans="1:8" x14ac:dyDescent="0.25">
      <c r="A1294" s="1"/>
      <c r="D1294">
        <v>0</v>
      </c>
      <c r="E1294">
        <f t="shared" si="80"/>
        <v>1</v>
      </c>
      <c r="F1294">
        <f t="shared" si="81"/>
        <v>0</v>
      </c>
      <c r="G1294">
        <f t="shared" si="82"/>
        <v>0</v>
      </c>
      <c r="H1294">
        <f t="shared" si="83"/>
        <v>0</v>
      </c>
    </row>
    <row r="1295" spans="1:8" x14ac:dyDescent="0.25">
      <c r="A1295" s="1"/>
      <c r="D1295">
        <v>0</v>
      </c>
      <c r="E1295">
        <f t="shared" si="80"/>
        <v>1</v>
      </c>
      <c r="F1295">
        <f t="shared" si="81"/>
        <v>0</v>
      </c>
      <c r="G1295">
        <f t="shared" si="82"/>
        <v>0</v>
      </c>
      <c r="H1295">
        <f t="shared" si="83"/>
        <v>0</v>
      </c>
    </row>
    <row r="1296" spans="1:8" x14ac:dyDescent="0.25">
      <c r="A1296" s="1"/>
      <c r="D1296">
        <v>0</v>
      </c>
      <c r="E1296">
        <f t="shared" si="80"/>
        <v>1</v>
      </c>
      <c r="F1296">
        <f t="shared" si="81"/>
        <v>0</v>
      </c>
      <c r="G1296">
        <f t="shared" si="82"/>
        <v>0</v>
      </c>
      <c r="H1296">
        <f t="shared" si="83"/>
        <v>0</v>
      </c>
    </row>
    <row r="1297" spans="1:8" x14ac:dyDescent="0.25">
      <c r="A1297" s="1"/>
      <c r="D1297">
        <v>0</v>
      </c>
      <c r="E1297">
        <f t="shared" si="80"/>
        <v>1</v>
      </c>
      <c r="F1297">
        <f t="shared" si="81"/>
        <v>0</v>
      </c>
      <c r="G1297">
        <f t="shared" si="82"/>
        <v>0</v>
      </c>
      <c r="H1297">
        <f t="shared" si="83"/>
        <v>0</v>
      </c>
    </row>
    <row r="1298" spans="1:8" x14ac:dyDescent="0.25">
      <c r="A1298" s="1"/>
      <c r="D1298">
        <v>1</v>
      </c>
      <c r="E1298">
        <f t="shared" si="80"/>
        <v>0</v>
      </c>
      <c r="F1298">
        <f t="shared" si="81"/>
        <v>1</v>
      </c>
      <c r="G1298">
        <f t="shared" si="82"/>
        <v>0</v>
      </c>
      <c r="H1298">
        <f t="shared" si="83"/>
        <v>0</v>
      </c>
    </row>
    <row r="1299" spans="1:8" x14ac:dyDescent="0.25">
      <c r="A1299" s="1"/>
      <c r="D1299">
        <v>0</v>
      </c>
      <c r="E1299">
        <f t="shared" si="80"/>
        <v>0</v>
      </c>
      <c r="F1299">
        <f t="shared" si="81"/>
        <v>0</v>
      </c>
      <c r="G1299">
        <f t="shared" si="82"/>
        <v>1</v>
      </c>
      <c r="H1299">
        <f t="shared" si="83"/>
        <v>0</v>
      </c>
    </row>
    <row r="1300" spans="1:8" x14ac:dyDescent="0.25">
      <c r="A1300" s="1"/>
      <c r="D1300">
        <v>0</v>
      </c>
      <c r="E1300">
        <f t="shared" si="80"/>
        <v>1</v>
      </c>
      <c r="F1300">
        <f t="shared" si="81"/>
        <v>0</v>
      </c>
      <c r="G1300">
        <f t="shared" si="82"/>
        <v>0</v>
      </c>
      <c r="H1300">
        <f t="shared" si="83"/>
        <v>0</v>
      </c>
    </row>
    <row r="1301" spans="1:8" x14ac:dyDescent="0.25">
      <c r="A1301" s="1"/>
      <c r="D1301">
        <v>0</v>
      </c>
      <c r="E1301">
        <f t="shared" si="80"/>
        <v>1</v>
      </c>
      <c r="F1301">
        <f t="shared" si="81"/>
        <v>0</v>
      </c>
      <c r="G1301">
        <f t="shared" si="82"/>
        <v>0</v>
      </c>
      <c r="H1301">
        <f t="shared" si="83"/>
        <v>0</v>
      </c>
    </row>
    <row r="1302" spans="1:8" x14ac:dyDescent="0.25">
      <c r="A1302" s="1"/>
      <c r="D1302">
        <v>0</v>
      </c>
      <c r="E1302">
        <f t="shared" si="80"/>
        <v>1</v>
      </c>
      <c r="F1302">
        <f t="shared" si="81"/>
        <v>0</v>
      </c>
      <c r="G1302">
        <f t="shared" si="82"/>
        <v>0</v>
      </c>
      <c r="H1302">
        <f t="shared" si="83"/>
        <v>0</v>
      </c>
    </row>
    <row r="1303" spans="1:8" x14ac:dyDescent="0.25">
      <c r="A1303" s="1"/>
      <c r="D1303">
        <v>1</v>
      </c>
      <c r="E1303">
        <f t="shared" si="80"/>
        <v>0</v>
      </c>
      <c r="F1303">
        <f t="shared" si="81"/>
        <v>1</v>
      </c>
      <c r="G1303">
        <f t="shared" si="82"/>
        <v>0</v>
      </c>
      <c r="H1303">
        <f t="shared" si="83"/>
        <v>0</v>
      </c>
    </row>
    <row r="1304" spans="1:8" x14ac:dyDescent="0.25">
      <c r="A1304" s="1"/>
      <c r="D1304">
        <v>0</v>
      </c>
      <c r="E1304">
        <f t="shared" si="80"/>
        <v>0</v>
      </c>
      <c r="F1304">
        <f t="shared" si="81"/>
        <v>0</v>
      </c>
      <c r="G1304">
        <f t="shared" si="82"/>
        <v>1</v>
      </c>
      <c r="H1304">
        <f t="shared" si="83"/>
        <v>0</v>
      </c>
    </row>
    <row r="1305" spans="1:8" x14ac:dyDescent="0.25">
      <c r="A1305" s="1"/>
      <c r="D1305">
        <v>0</v>
      </c>
      <c r="E1305">
        <f t="shared" si="80"/>
        <v>1</v>
      </c>
      <c r="F1305">
        <f t="shared" si="81"/>
        <v>0</v>
      </c>
      <c r="G1305">
        <f t="shared" si="82"/>
        <v>0</v>
      </c>
      <c r="H1305">
        <f t="shared" si="83"/>
        <v>0</v>
      </c>
    </row>
    <row r="1306" spans="1:8" x14ac:dyDescent="0.25">
      <c r="A1306" s="1"/>
      <c r="D1306">
        <v>0</v>
      </c>
      <c r="E1306">
        <f t="shared" si="80"/>
        <v>1</v>
      </c>
      <c r="F1306">
        <f t="shared" si="81"/>
        <v>0</v>
      </c>
      <c r="G1306">
        <f t="shared" si="82"/>
        <v>0</v>
      </c>
      <c r="H1306">
        <f t="shared" si="83"/>
        <v>0</v>
      </c>
    </row>
    <row r="1307" spans="1:8" x14ac:dyDescent="0.25">
      <c r="A1307" s="1"/>
      <c r="D1307">
        <v>0</v>
      </c>
      <c r="E1307">
        <f t="shared" si="80"/>
        <v>1</v>
      </c>
      <c r="F1307">
        <f t="shared" si="81"/>
        <v>0</v>
      </c>
      <c r="G1307">
        <f t="shared" si="82"/>
        <v>0</v>
      </c>
      <c r="H1307">
        <f t="shared" si="83"/>
        <v>0</v>
      </c>
    </row>
    <row r="1308" spans="1:8" x14ac:dyDescent="0.25">
      <c r="A1308" s="1"/>
      <c r="D1308">
        <v>0</v>
      </c>
      <c r="E1308">
        <f t="shared" si="80"/>
        <v>1</v>
      </c>
      <c r="F1308">
        <f t="shared" si="81"/>
        <v>0</v>
      </c>
      <c r="G1308">
        <f t="shared" si="82"/>
        <v>0</v>
      </c>
      <c r="H1308">
        <f t="shared" si="83"/>
        <v>0</v>
      </c>
    </row>
    <row r="1309" spans="1:8" x14ac:dyDescent="0.25">
      <c r="A1309" s="1"/>
      <c r="D1309">
        <v>0</v>
      </c>
      <c r="E1309">
        <f t="shared" si="80"/>
        <v>1</v>
      </c>
      <c r="F1309">
        <f t="shared" si="81"/>
        <v>0</v>
      </c>
      <c r="G1309">
        <f t="shared" si="82"/>
        <v>0</v>
      </c>
      <c r="H1309">
        <f t="shared" si="83"/>
        <v>0</v>
      </c>
    </row>
    <row r="1310" spans="1:8" x14ac:dyDescent="0.25">
      <c r="A1310" s="1"/>
      <c r="D1310">
        <v>0</v>
      </c>
      <c r="E1310">
        <f t="shared" si="80"/>
        <v>1</v>
      </c>
      <c r="F1310">
        <f t="shared" si="81"/>
        <v>0</v>
      </c>
      <c r="G1310">
        <f t="shared" si="82"/>
        <v>0</v>
      </c>
      <c r="H1310">
        <f t="shared" si="83"/>
        <v>0</v>
      </c>
    </row>
    <row r="1311" spans="1:8" x14ac:dyDescent="0.25">
      <c r="A1311" s="1"/>
      <c r="D1311">
        <v>0</v>
      </c>
      <c r="E1311">
        <f t="shared" si="80"/>
        <v>1</v>
      </c>
      <c r="F1311">
        <f t="shared" si="81"/>
        <v>0</v>
      </c>
      <c r="G1311">
        <f t="shared" si="82"/>
        <v>0</v>
      </c>
      <c r="H1311">
        <f t="shared" si="83"/>
        <v>0</v>
      </c>
    </row>
    <row r="1312" spans="1:8" x14ac:dyDescent="0.25">
      <c r="A1312" s="1"/>
      <c r="D1312">
        <v>0</v>
      </c>
      <c r="E1312">
        <f t="shared" si="80"/>
        <v>1</v>
      </c>
      <c r="F1312">
        <f t="shared" si="81"/>
        <v>0</v>
      </c>
      <c r="G1312">
        <f t="shared" si="82"/>
        <v>0</v>
      </c>
      <c r="H1312">
        <f t="shared" si="83"/>
        <v>0</v>
      </c>
    </row>
    <row r="1313" spans="1:8" x14ac:dyDescent="0.25">
      <c r="A1313" s="1"/>
      <c r="D1313">
        <v>0</v>
      </c>
      <c r="E1313">
        <f t="shared" si="80"/>
        <v>1</v>
      </c>
      <c r="F1313">
        <f t="shared" si="81"/>
        <v>0</v>
      </c>
      <c r="G1313">
        <f t="shared" si="82"/>
        <v>0</v>
      </c>
      <c r="H1313">
        <f t="shared" si="83"/>
        <v>0</v>
      </c>
    </row>
    <row r="1314" spans="1:8" x14ac:dyDescent="0.25">
      <c r="A1314" s="1"/>
      <c r="D1314">
        <v>0</v>
      </c>
      <c r="E1314">
        <f t="shared" si="80"/>
        <v>1</v>
      </c>
      <c r="F1314">
        <f t="shared" si="81"/>
        <v>0</v>
      </c>
      <c r="G1314">
        <f t="shared" si="82"/>
        <v>0</v>
      </c>
      <c r="H1314">
        <f t="shared" si="83"/>
        <v>0</v>
      </c>
    </row>
    <row r="1315" spans="1:8" x14ac:dyDescent="0.25">
      <c r="A1315" s="1"/>
      <c r="D1315">
        <v>0</v>
      </c>
      <c r="E1315">
        <f t="shared" si="80"/>
        <v>1</v>
      </c>
      <c r="F1315">
        <f t="shared" si="81"/>
        <v>0</v>
      </c>
      <c r="G1315">
        <f t="shared" si="82"/>
        <v>0</v>
      </c>
      <c r="H1315">
        <f t="shared" si="83"/>
        <v>0</v>
      </c>
    </row>
    <row r="1316" spans="1:8" x14ac:dyDescent="0.25">
      <c r="A1316" s="1"/>
      <c r="D1316">
        <v>0</v>
      </c>
      <c r="E1316">
        <f t="shared" si="80"/>
        <v>1</v>
      </c>
      <c r="F1316">
        <f t="shared" si="81"/>
        <v>0</v>
      </c>
      <c r="G1316">
        <f t="shared" si="82"/>
        <v>0</v>
      </c>
      <c r="H1316">
        <f t="shared" si="83"/>
        <v>0</v>
      </c>
    </row>
    <row r="1317" spans="1:8" x14ac:dyDescent="0.25">
      <c r="A1317" s="1"/>
      <c r="D1317">
        <v>0</v>
      </c>
      <c r="E1317">
        <f t="shared" si="80"/>
        <v>1</v>
      </c>
      <c r="F1317">
        <f t="shared" si="81"/>
        <v>0</v>
      </c>
      <c r="G1317">
        <f t="shared" si="82"/>
        <v>0</v>
      </c>
      <c r="H1317">
        <f t="shared" si="83"/>
        <v>0</v>
      </c>
    </row>
    <row r="1318" spans="1:8" x14ac:dyDescent="0.25">
      <c r="A1318" s="1"/>
      <c r="D1318">
        <v>0</v>
      </c>
      <c r="E1318">
        <f t="shared" si="80"/>
        <v>1</v>
      </c>
      <c r="F1318">
        <f t="shared" si="81"/>
        <v>0</v>
      </c>
      <c r="G1318">
        <f t="shared" si="82"/>
        <v>0</v>
      </c>
      <c r="H1318">
        <f t="shared" si="83"/>
        <v>0</v>
      </c>
    </row>
    <row r="1319" spans="1:8" x14ac:dyDescent="0.25">
      <c r="A1319" s="1"/>
      <c r="D1319">
        <v>0</v>
      </c>
      <c r="E1319">
        <f t="shared" si="80"/>
        <v>1</v>
      </c>
      <c r="F1319">
        <f t="shared" si="81"/>
        <v>0</v>
      </c>
      <c r="G1319">
        <f t="shared" si="82"/>
        <v>0</v>
      </c>
      <c r="H1319">
        <f t="shared" si="83"/>
        <v>0</v>
      </c>
    </row>
    <row r="1320" spans="1:8" x14ac:dyDescent="0.25">
      <c r="A1320" s="1"/>
      <c r="D1320">
        <v>0</v>
      </c>
      <c r="E1320">
        <f t="shared" si="80"/>
        <v>1</v>
      </c>
      <c r="F1320">
        <f t="shared" si="81"/>
        <v>0</v>
      </c>
      <c r="G1320">
        <f t="shared" si="82"/>
        <v>0</v>
      </c>
      <c r="H1320">
        <f t="shared" si="83"/>
        <v>0</v>
      </c>
    </row>
    <row r="1321" spans="1:8" x14ac:dyDescent="0.25">
      <c r="A1321" s="1"/>
      <c r="D1321">
        <v>0</v>
      </c>
      <c r="E1321">
        <f t="shared" si="80"/>
        <v>1</v>
      </c>
      <c r="F1321">
        <f t="shared" si="81"/>
        <v>0</v>
      </c>
      <c r="G1321">
        <f t="shared" si="82"/>
        <v>0</v>
      </c>
      <c r="H1321">
        <f t="shared" si="83"/>
        <v>0</v>
      </c>
    </row>
    <row r="1322" spans="1:8" x14ac:dyDescent="0.25">
      <c r="A1322" s="1"/>
      <c r="D1322">
        <v>0</v>
      </c>
      <c r="E1322">
        <f t="shared" si="80"/>
        <v>1</v>
      </c>
      <c r="F1322">
        <f t="shared" si="81"/>
        <v>0</v>
      </c>
      <c r="G1322">
        <f t="shared" si="82"/>
        <v>0</v>
      </c>
      <c r="H1322">
        <f t="shared" si="83"/>
        <v>0</v>
      </c>
    </row>
    <row r="1323" spans="1:8" x14ac:dyDescent="0.25">
      <c r="A1323" s="1"/>
      <c r="D1323">
        <v>0</v>
      </c>
      <c r="E1323">
        <f t="shared" si="80"/>
        <v>1</v>
      </c>
      <c r="F1323">
        <f t="shared" si="81"/>
        <v>0</v>
      </c>
      <c r="G1323">
        <f t="shared" si="82"/>
        <v>0</v>
      </c>
      <c r="H1323">
        <f t="shared" si="83"/>
        <v>0</v>
      </c>
    </row>
    <row r="1324" spans="1:8" x14ac:dyDescent="0.25">
      <c r="A1324" s="1"/>
      <c r="D1324">
        <v>0</v>
      </c>
      <c r="E1324">
        <f t="shared" si="80"/>
        <v>1</v>
      </c>
      <c r="F1324">
        <f t="shared" si="81"/>
        <v>0</v>
      </c>
      <c r="G1324">
        <f t="shared" si="82"/>
        <v>0</v>
      </c>
      <c r="H1324">
        <f t="shared" si="83"/>
        <v>0</v>
      </c>
    </row>
    <row r="1325" spans="1:8" x14ac:dyDescent="0.25">
      <c r="A1325" s="1"/>
      <c r="D1325">
        <v>0</v>
      </c>
      <c r="E1325">
        <f t="shared" si="80"/>
        <v>1</v>
      </c>
      <c r="F1325">
        <f t="shared" si="81"/>
        <v>0</v>
      </c>
      <c r="G1325">
        <f t="shared" si="82"/>
        <v>0</v>
      </c>
      <c r="H1325">
        <f t="shared" si="83"/>
        <v>0</v>
      </c>
    </row>
    <row r="1326" spans="1:8" x14ac:dyDescent="0.25">
      <c r="A1326" s="1"/>
      <c r="D1326">
        <v>0</v>
      </c>
      <c r="E1326">
        <f t="shared" si="80"/>
        <v>1</v>
      </c>
      <c r="F1326">
        <f t="shared" si="81"/>
        <v>0</v>
      </c>
      <c r="G1326">
        <f t="shared" si="82"/>
        <v>0</v>
      </c>
      <c r="H1326">
        <f t="shared" si="83"/>
        <v>0</v>
      </c>
    </row>
    <row r="1327" spans="1:8" x14ac:dyDescent="0.25">
      <c r="A1327" s="1"/>
      <c r="D1327">
        <v>0</v>
      </c>
      <c r="E1327">
        <f t="shared" si="80"/>
        <v>1</v>
      </c>
      <c r="F1327">
        <f t="shared" si="81"/>
        <v>0</v>
      </c>
      <c r="G1327">
        <f t="shared" si="82"/>
        <v>0</v>
      </c>
      <c r="H1327">
        <f t="shared" si="83"/>
        <v>0</v>
      </c>
    </row>
    <row r="1328" spans="1:8" x14ac:dyDescent="0.25">
      <c r="A1328" s="1"/>
      <c r="D1328">
        <v>0</v>
      </c>
      <c r="E1328">
        <f t="shared" si="80"/>
        <v>1</v>
      </c>
      <c r="F1328">
        <f t="shared" si="81"/>
        <v>0</v>
      </c>
      <c r="G1328">
        <f t="shared" si="82"/>
        <v>0</v>
      </c>
      <c r="H1328">
        <f t="shared" si="83"/>
        <v>0</v>
      </c>
    </row>
    <row r="1329" spans="1:8" x14ac:dyDescent="0.25">
      <c r="A1329" s="1"/>
      <c r="D1329">
        <v>0</v>
      </c>
      <c r="E1329">
        <f t="shared" si="80"/>
        <v>1</v>
      </c>
      <c r="F1329">
        <f t="shared" si="81"/>
        <v>0</v>
      </c>
      <c r="G1329">
        <f t="shared" si="82"/>
        <v>0</v>
      </c>
      <c r="H1329">
        <f t="shared" si="83"/>
        <v>0</v>
      </c>
    </row>
    <row r="1330" spans="1:8" x14ac:dyDescent="0.25">
      <c r="A1330" s="1"/>
      <c r="D1330">
        <v>0</v>
      </c>
      <c r="E1330">
        <f t="shared" si="80"/>
        <v>1</v>
      </c>
      <c r="F1330">
        <f t="shared" si="81"/>
        <v>0</v>
      </c>
      <c r="G1330">
        <f t="shared" si="82"/>
        <v>0</v>
      </c>
      <c r="H1330">
        <f t="shared" si="83"/>
        <v>0</v>
      </c>
    </row>
    <row r="1331" spans="1:8" x14ac:dyDescent="0.25">
      <c r="A1331" s="1"/>
      <c r="D1331">
        <v>0</v>
      </c>
      <c r="E1331">
        <f t="shared" si="80"/>
        <v>1</v>
      </c>
      <c r="F1331">
        <f t="shared" si="81"/>
        <v>0</v>
      </c>
      <c r="G1331">
        <f t="shared" si="82"/>
        <v>0</v>
      </c>
      <c r="H1331">
        <f t="shared" si="83"/>
        <v>0</v>
      </c>
    </row>
    <row r="1332" spans="1:8" x14ac:dyDescent="0.25">
      <c r="A1332" s="1"/>
      <c r="D1332">
        <v>0</v>
      </c>
      <c r="E1332">
        <f t="shared" si="80"/>
        <v>1</v>
      </c>
      <c r="F1332">
        <f t="shared" si="81"/>
        <v>0</v>
      </c>
      <c r="G1332">
        <f t="shared" si="82"/>
        <v>0</v>
      </c>
      <c r="H1332">
        <f t="shared" si="83"/>
        <v>0</v>
      </c>
    </row>
    <row r="1333" spans="1:8" x14ac:dyDescent="0.25">
      <c r="A1333" s="1"/>
      <c r="D1333">
        <v>0</v>
      </c>
      <c r="E1333">
        <f t="shared" si="80"/>
        <v>1</v>
      </c>
      <c r="F1333">
        <f t="shared" si="81"/>
        <v>0</v>
      </c>
      <c r="G1333">
        <f t="shared" si="82"/>
        <v>0</v>
      </c>
      <c r="H1333">
        <f t="shared" si="83"/>
        <v>0</v>
      </c>
    </row>
    <row r="1334" spans="1:8" x14ac:dyDescent="0.25">
      <c r="A1334" s="1"/>
      <c r="D1334">
        <v>0</v>
      </c>
      <c r="E1334">
        <f t="shared" si="80"/>
        <v>1</v>
      </c>
      <c r="F1334">
        <f t="shared" si="81"/>
        <v>0</v>
      </c>
      <c r="G1334">
        <f t="shared" si="82"/>
        <v>0</v>
      </c>
      <c r="H1334">
        <f t="shared" si="83"/>
        <v>0</v>
      </c>
    </row>
    <row r="1335" spans="1:8" x14ac:dyDescent="0.25">
      <c r="A1335" s="1"/>
      <c r="D1335">
        <v>0</v>
      </c>
      <c r="E1335">
        <f t="shared" si="80"/>
        <v>1</v>
      </c>
      <c r="F1335">
        <f t="shared" si="81"/>
        <v>0</v>
      </c>
      <c r="G1335">
        <f t="shared" si="82"/>
        <v>0</v>
      </c>
      <c r="H1335">
        <f t="shared" si="83"/>
        <v>0</v>
      </c>
    </row>
    <row r="1336" spans="1:8" x14ac:dyDescent="0.25">
      <c r="A1336" s="1"/>
      <c r="D1336">
        <v>0</v>
      </c>
      <c r="E1336">
        <f t="shared" si="80"/>
        <v>1</v>
      </c>
      <c r="F1336">
        <f t="shared" si="81"/>
        <v>0</v>
      </c>
      <c r="G1336">
        <f t="shared" si="82"/>
        <v>0</v>
      </c>
      <c r="H1336">
        <f t="shared" si="83"/>
        <v>0</v>
      </c>
    </row>
    <row r="1337" spans="1:8" x14ac:dyDescent="0.25">
      <c r="A1337" s="1"/>
      <c r="D1337">
        <v>0</v>
      </c>
      <c r="E1337">
        <f t="shared" si="80"/>
        <v>1</v>
      </c>
      <c r="F1337">
        <f t="shared" si="81"/>
        <v>0</v>
      </c>
      <c r="G1337">
        <f t="shared" si="82"/>
        <v>0</v>
      </c>
      <c r="H1337">
        <f t="shared" si="83"/>
        <v>0</v>
      </c>
    </row>
    <row r="1338" spans="1:8" x14ac:dyDescent="0.25">
      <c r="A1338" s="1"/>
      <c r="D1338">
        <v>0</v>
      </c>
      <c r="E1338">
        <f t="shared" si="80"/>
        <v>1</v>
      </c>
      <c r="F1338">
        <f t="shared" si="81"/>
        <v>0</v>
      </c>
      <c r="G1338">
        <f t="shared" si="82"/>
        <v>0</v>
      </c>
      <c r="H1338">
        <f t="shared" si="83"/>
        <v>0</v>
      </c>
    </row>
    <row r="1339" spans="1:8" x14ac:dyDescent="0.25">
      <c r="A1339" s="1"/>
      <c r="D1339">
        <v>0</v>
      </c>
      <c r="E1339">
        <f t="shared" si="80"/>
        <v>1</v>
      </c>
      <c r="F1339">
        <f t="shared" si="81"/>
        <v>0</v>
      </c>
      <c r="G1339">
        <f t="shared" si="82"/>
        <v>0</v>
      </c>
      <c r="H1339">
        <f t="shared" si="83"/>
        <v>0</v>
      </c>
    </row>
    <row r="1340" spans="1:8" x14ac:dyDescent="0.25">
      <c r="A1340" s="1"/>
      <c r="D1340">
        <v>0</v>
      </c>
      <c r="E1340">
        <f t="shared" si="80"/>
        <v>1</v>
      </c>
      <c r="F1340">
        <f t="shared" si="81"/>
        <v>0</v>
      </c>
      <c r="G1340">
        <f t="shared" si="82"/>
        <v>0</v>
      </c>
      <c r="H1340">
        <f t="shared" si="83"/>
        <v>0</v>
      </c>
    </row>
    <row r="1341" spans="1:8" x14ac:dyDescent="0.25">
      <c r="A1341" s="1"/>
      <c r="D1341">
        <v>0</v>
      </c>
      <c r="E1341">
        <f t="shared" si="80"/>
        <v>1</v>
      </c>
      <c r="F1341">
        <f t="shared" si="81"/>
        <v>0</v>
      </c>
      <c r="G1341">
        <f t="shared" si="82"/>
        <v>0</v>
      </c>
      <c r="H1341">
        <f t="shared" si="83"/>
        <v>0</v>
      </c>
    </row>
    <row r="1342" spans="1:8" x14ac:dyDescent="0.25">
      <c r="A1342" s="1"/>
      <c r="D1342">
        <v>0</v>
      </c>
      <c r="E1342">
        <f t="shared" si="80"/>
        <v>1</v>
      </c>
      <c r="F1342">
        <f t="shared" si="81"/>
        <v>0</v>
      </c>
      <c r="G1342">
        <f t="shared" si="82"/>
        <v>0</v>
      </c>
      <c r="H1342">
        <f t="shared" si="83"/>
        <v>0</v>
      </c>
    </row>
    <row r="1343" spans="1:8" x14ac:dyDescent="0.25">
      <c r="A1343" s="1"/>
      <c r="D1343">
        <v>0</v>
      </c>
      <c r="E1343">
        <f t="shared" si="80"/>
        <v>1</v>
      </c>
      <c r="F1343">
        <f t="shared" si="81"/>
        <v>0</v>
      </c>
      <c r="G1343">
        <f t="shared" si="82"/>
        <v>0</v>
      </c>
      <c r="H1343">
        <f t="shared" si="83"/>
        <v>0</v>
      </c>
    </row>
    <row r="1344" spans="1:8" x14ac:dyDescent="0.25">
      <c r="A1344" s="1"/>
      <c r="D1344">
        <v>0</v>
      </c>
      <c r="E1344">
        <f t="shared" si="80"/>
        <v>1</v>
      </c>
      <c r="F1344">
        <f t="shared" si="81"/>
        <v>0</v>
      </c>
      <c r="G1344">
        <f t="shared" si="82"/>
        <v>0</v>
      </c>
      <c r="H1344">
        <f t="shared" si="83"/>
        <v>0</v>
      </c>
    </row>
    <row r="1345" spans="1:8" x14ac:dyDescent="0.25">
      <c r="A1345" s="1"/>
      <c r="D1345">
        <v>0</v>
      </c>
      <c r="E1345">
        <f t="shared" si="80"/>
        <v>1</v>
      </c>
      <c r="F1345">
        <f t="shared" si="81"/>
        <v>0</v>
      </c>
      <c r="G1345">
        <f t="shared" si="82"/>
        <v>0</v>
      </c>
      <c r="H1345">
        <f t="shared" si="83"/>
        <v>0</v>
      </c>
    </row>
    <row r="1346" spans="1:8" x14ac:dyDescent="0.25">
      <c r="A1346" s="1"/>
      <c r="D1346">
        <v>0</v>
      </c>
      <c r="E1346">
        <f t="shared" si="80"/>
        <v>1</v>
      </c>
      <c r="F1346">
        <f t="shared" si="81"/>
        <v>0</v>
      </c>
      <c r="G1346">
        <f t="shared" si="82"/>
        <v>0</v>
      </c>
      <c r="H1346">
        <f t="shared" si="83"/>
        <v>0</v>
      </c>
    </row>
    <row r="1347" spans="1:8" x14ac:dyDescent="0.25">
      <c r="A1347" s="1"/>
      <c r="D1347">
        <v>0</v>
      </c>
      <c r="E1347">
        <f t="shared" si="80"/>
        <v>1</v>
      </c>
      <c r="F1347">
        <f t="shared" si="81"/>
        <v>0</v>
      </c>
      <c r="G1347">
        <f t="shared" si="82"/>
        <v>0</v>
      </c>
      <c r="H1347">
        <f t="shared" si="83"/>
        <v>0</v>
      </c>
    </row>
    <row r="1348" spans="1:8" x14ac:dyDescent="0.25">
      <c r="A1348" s="1"/>
      <c r="D1348">
        <v>0</v>
      </c>
      <c r="E1348">
        <f t="shared" ref="E1348:E1411" si="84">IF(AND($D1348=0,$D1347=0),1,0)</f>
        <v>1</v>
      </c>
      <c r="F1348">
        <f t="shared" ref="F1348:F1411" si="85">IF(AND($D1348=1,$D1347=0),1,0)</f>
        <v>0</v>
      </c>
      <c r="G1348">
        <f t="shared" ref="G1348:G1411" si="86">IF(AND($D1348=0,$D1347=1),1,0)</f>
        <v>0</v>
      </c>
      <c r="H1348">
        <f t="shared" ref="H1348:H1411" si="87">IF(AND($D1348=1,$D1347=1),1,0)</f>
        <v>0</v>
      </c>
    </row>
    <row r="1349" spans="1:8" x14ac:dyDescent="0.25">
      <c r="A1349" s="1"/>
      <c r="D1349">
        <v>0</v>
      </c>
      <c r="E1349">
        <f t="shared" si="84"/>
        <v>1</v>
      </c>
      <c r="F1349">
        <f t="shared" si="85"/>
        <v>0</v>
      </c>
      <c r="G1349">
        <f t="shared" si="86"/>
        <v>0</v>
      </c>
      <c r="H1349">
        <f t="shared" si="87"/>
        <v>0</v>
      </c>
    </row>
    <row r="1350" spans="1:8" x14ac:dyDescent="0.25">
      <c r="A1350" s="1"/>
      <c r="D1350">
        <v>0</v>
      </c>
      <c r="E1350">
        <f t="shared" si="84"/>
        <v>1</v>
      </c>
      <c r="F1350">
        <f t="shared" si="85"/>
        <v>0</v>
      </c>
      <c r="G1350">
        <f t="shared" si="86"/>
        <v>0</v>
      </c>
      <c r="H1350">
        <f t="shared" si="87"/>
        <v>0</v>
      </c>
    </row>
    <row r="1351" spans="1:8" x14ac:dyDescent="0.25">
      <c r="A1351" s="1"/>
      <c r="D1351">
        <v>0</v>
      </c>
      <c r="E1351">
        <f t="shared" si="84"/>
        <v>1</v>
      </c>
      <c r="F1351">
        <f t="shared" si="85"/>
        <v>0</v>
      </c>
      <c r="G1351">
        <f t="shared" si="86"/>
        <v>0</v>
      </c>
      <c r="H1351">
        <f t="shared" si="87"/>
        <v>0</v>
      </c>
    </row>
    <row r="1352" spans="1:8" x14ac:dyDescent="0.25">
      <c r="A1352" s="1"/>
      <c r="D1352">
        <v>0</v>
      </c>
      <c r="E1352">
        <f t="shared" si="84"/>
        <v>1</v>
      </c>
      <c r="F1352">
        <f t="shared" si="85"/>
        <v>0</v>
      </c>
      <c r="G1352">
        <f t="shared" si="86"/>
        <v>0</v>
      </c>
      <c r="H1352">
        <f t="shared" si="87"/>
        <v>0</v>
      </c>
    </row>
    <row r="1353" spans="1:8" x14ac:dyDescent="0.25">
      <c r="A1353" s="1"/>
      <c r="D1353">
        <v>0</v>
      </c>
      <c r="E1353">
        <f t="shared" si="84"/>
        <v>1</v>
      </c>
      <c r="F1353">
        <f t="shared" si="85"/>
        <v>0</v>
      </c>
      <c r="G1353">
        <f t="shared" si="86"/>
        <v>0</v>
      </c>
      <c r="H1353">
        <f t="shared" si="87"/>
        <v>0</v>
      </c>
    </row>
    <row r="1354" spans="1:8" x14ac:dyDescent="0.25">
      <c r="A1354" s="1"/>
      <c r="D1354">
        <v>0</v>
      </c>
      <c r="E1354">
        <f t="shared" si="84"/>
        <v>1</v>
      </c>
      <c r="F1354">
        <f t="shared" si="85"/>
        <v>0</v>
      </c>
      <c r="G1354">
        <f t="shared" si="86"/>
        <v>0</v>
      </c>
      <c r="H1354">
        <f t="shared" si="87"/>
        <v>0</v>
      </c>
    </row>
    <row r="1355" spans="1:8" x14ac:dyDescent="0.25">
      <c r="A1355" s="1"/>
      <c r="D1355">
        <v>0</v>
      </c>
      <c r="E1355">
        <f t="shared" si="84"/>
        <v>1</v>
      </c>
      <c r="F1355">
        <f t="shared" si="85"/>
        <v>0</v>
      </c>
      <c r="G1355">
        <f t="shared" si="86"/>
        <v>0</v>
      </c>
      <c r="H1355">
        <f t="shared" si="87"/>
        <v>0</v>
      </c>
    </row>
    <row r="1356" spans="1:8" x14ac:dyDescent="0.25">
      <c r="A1356" s="1"/>
      <c r="D1356">
        <v>1</v>
      </c>
      <c r="E1356">
        <f t="shared" si="84"/>
        <v>0</v>
      </c>
      <c r="F1356">
        <f t="shared" si="85"/>
        <v>1</v>
      </c>
      <c r="G1356">
        <f t="shared" si="86"/>
        <v>0</v>
      </c>
      <c r="H1356">
        <f t="shared" si="87"/>
        <v>0</v>
      </c>
    </row>
    <row r="1357" spans="1:8" x14ac:dyDescent="0.25">
      <c r="A1357" s="1"/>
      <c r="D1357">
        <v>0</v>
      </c>
      <c r="E1357">
        <f t="shared" si="84"/>
        <v>0</v>
      </c>
      <c r="F1357">
        <f t="shared" si="85"/>
        <v>0</v>
      </c>
      <c r="G1357">
        <f t="shared" si="86"/>
        <v>1</v>
      </c>
      <c r="H1357">
        <f t="shared" si="87"/>
        <v>0</v>
      </c>
    </row>
    <row r="1358" spans="1:8" x14ac:dyDescent="0.25">
      <c r="A1358" s="1"/>
      <c r="D1358">
        <v>0</v>
      </c>
      <c r="E1358">
        <f t="shared" si="84"/>
        <v>1</v>
      </c>
      <c r="F1358">
        <f t="shared" si="85"/>
        <v>0</v>
      </c>
      <c r="G1358">
        <f t="shared" si="86"/>
        <v>0</v>
      </c>
      <c r="H1358">
        <f t="shared" si="87"/>
        <v>0</v>
      </c>
    </row>
    <row r="1359" spans="1:8" x14ac:dyDescent="0.25">
      <c r="A1359" s="1"/>
      <c r="D1359">
        <v>0</v>
      </c>
      <c r="E1359">
        <f t="shared" si="84"/>
        <v>1</v>
      </c>
      <c r="F1359">
        <f t="shared" si="85"/>
        <v>0</v>
      </c>
      <c r="G1359">
        <f t="shared" si="86"/>
        <v>0</v>
      </c>
      <c r="H1359">
        <f t="shared" si="87"/>
        <v>0</v>
      </c>
    </row>
    <row r="1360" spans="1:8" x14ac:dyDescent="0.25">
      <c r="A1360" s="1"/>
      <c r="D1360">
        <v>0</v>
      </c>
      <c r="E1360">
        <f t="shared" si="84"/>
        <v>1</v>
      </c>
      <c r="F1360">
        <f t="shared" si="85"/>
        <v>0</v>
      </c>
      <c r="G1360">
        <f t="shared" si="86"/>
        <v>0</v>
      </c>
      <c r="H1360">
        <f t="shared" si="87"/>
        <v>0</v>
      </c>
    </row>
    <row r="1361" spans="1:8" x14ac:dyDescent="0.25">
      <c r="A1361" s="1"/>
      <c r="D1361">
        <v>0</v>
      </c>
      <c r="E1361">
        <f t="shared" si="84"/>
        <v>1</v>
      </c>
      <c r="F1361">
        <f t="shared" si="85"/>
        <v>0</v>
      </c>
      <c r="G1361">
        <f t="shared" si="86"/>
        <v>0</v>
      </c>
      <c r="H1361">
        <f t="shared" si="87"/>
        <v>0</v>
      </c>
    </row>
    <row r="1362" spans="1:8" x14ac:dyDescent="0.25">
      <c r="A1362" s="1"/>
      <c r="D1362">
        <v>0</v>
      </c>
      <c r="E1362">
        <f t="shared" si="84"/>
        <v>1</v>
      </c>
      <c r="F1362">
        <f t="shared" si="85"/>
        <v>0</v>
      </c>
      <c r="G1362">
        <f t="shared" si="86"/>
        <v>0</v>
      </c>
      <c r="H1362">
        <f t="shared" si="87"/>
        <v>0</v>
      </c>
    </row>
    <row r="1363" spans="1:8" x14ac:dyDescent="0.25">
      <c r="A1363" s="1"/>
      <c r="D1363">
        <v>0</v>
      </c>
      <c r="E1363">
        <f t="shared" si="84"/>
        <v>1</v>
      </c>
      <c r="F1363">
        <f t="shared" si="85"/>
        <v>0</v>
      </c>
      <c r="G1363">
        <f t="shared" si="86"/>
        <v>0</v>
      </c>
      <c r="H1363">
        <f t="shared" si="87"/>
        <v>0</v>
      </c>
    </row>
    <row r="1364" spans="1:8" x14ac:dyDescent="0.25">
      <c r="A1364" s="1"/>
      <c r="D1364">
        <v>0</v>
      </c>
      <c r="E1364">
        <f t="shared" si="84"/>
        <v>1</v>
      </c>
      <c r="F1364">
        <f t="shared" si="85"/>
        <v>0</v>
      </c>
      <c r="G1364">
        <f t="shared" si="86"/>
        <v>0</v>
      </c>
      <c r="H1364">
        <f t="shared" si="87"/>
        <v>0</v>
      </c>
    </row>
    <row r="1365" spans="1:8" x14ac:dyDescent="0.25">
      <c r="A1365" s="1"/>
      <c r="D1365">
        <v>0</v>
      </c>
      <c r="E1365">
        <f t="shared" si="84"/>
        <v>1</v>
      </c>
      <c r="F1365">
        <f t="shared" si="85"/>
        <v>0</v>
      </c>
      <c r="G1365">
        <f t="shared" si="86"/>
        <v>0</v>
      </c>
      <c r="H1365">
        <f t="shared" si="87"/>
        <v>0</v>
      </c>
    </row>
    <row r="1366" spans="1:8" x14ac:dyDescent="0.25">
      <c r="A1366" s="1"/>
      <c r="D1366">
        <v>0</v>
      </c>
      <c r="E1366">
        <f t="shared" si="84"/>
        <v>1</v>
      </c>
      <c r="F1366">
        <f t="shared" si="85"/>
        <v>0</v>
      </c>
      <c r="G1366">
        <f t="shared" si="86"/>
        <v>0</v>
      </c>
      <c r="H1366">
        <f t="shared" si="87"/>
        <v>0</v>
      </c>
    </row>
    <row r="1367" spans="1:8" x14ac:dyDescent="0.25">
      <c r="A1367" s="1"/>
      <c r="D1367">
        <v>0</v>
      </c>
      <c r="E1367">
        <f t="shared" si="84"/>
        <v>1</v>
      </c>
      <c r="F1367">
        <f t="shared" si="85"/>
        <v>0</v>
      </c>
      <c r="G1367">
        <f t="shared" si="86"/>
        <v>0</v>
      </c>
      <c r="H1367">
        <f t="shared" si="87"/>
        <v>0</v>
      </c>
    </row>
    <row r="1368" spans="1:8" x14ac:dyDescent="0.25">
      <c r="A1368" s="1"/>
      <c r="D1368">
        <v>0</v>
      </c>
      <c r="E1368">
        <f t="shared" si="84"/>
        <v>1</v>
      </c>
      <c r="F1368">
        <f t="shared" si="85"/>
        <v>0</v>
      </c>
      <c r="G1368">
        <f t="shared" si="86"/>
        <v>0</v>
      </c>
      <c r="H1368">
        <f t="shared" si="87"/>
        <v>0</v>
      </c>
    </row>
    <row r="1369" spans="1:8" x14ac:dyDescent="0.25">
      <c r="A1369" s="1"/>
      <c r="D1369">
        <v>0</v>
      </c>
      <c r="E1369">
        <f t="shared" si="84"/>
        <v>1</v>
      </c>
      <c r="F1369">
        <f t="shared" si="85"/>
        <v>0</v>
      </c>
      <c r="G1369">
        <f t="shared" si="86"/>
        <v>0</v>
      </c>
      <c r="H1369">
        <f t="shared" si="87"/>
        <v>0</v>
      </c>
    </row>
    <row r="1370" spans="1:8" x14ac:dyDescent="0.25">
      <c r="A1370" s="1"/>
      <c r="D1370">
        <v>1</v>
      </c>
      <c r="E1370">
        <f t="shared" si="84"/>
        <v>0</v>
      </c>
      <c r="F1370">
        <f t="shared" si="85"/>
        <v>1</v>
      </c>
      <c r="G1370">
        <f t="shared" si="86"/>
        <v>0</v>
      </c>
      <c r="H1370">
        <f t="shared" si="87"/>
        <v>0</v>
      </c>
    </row>
    <row r="1371" spans="1:8" x14ac:dyDescent="0.25">
      <c r="A1371" s="1"/>
      <c r="D1371">
        <v>0</v>
      </c>
      <c r="E1371">
        <f t="shared" si="84"/>
        <v>0</v>
      </c>
      <c r="F1371">
        <f t="shared" si="85"/>
        <v>0</v>
      </c>
      <c r="G1371">
        <f t="shared" si="86"/>
        <v>1</v>
      </c>
      <c r="H1371">
        <f t="shared" si="87"/>
        <v>0</v>
      </c>
    </row>
    <row r="1372" spans="1:8" x14ac:dyDescent="0.25">
      <c r="A1372" s="1"/>
      <c r="D1372">
        <v>0</v>
      </c>
      <c r="E1372">
        <f t="shared" si="84"/>
        <v>1</v>
      </c>
      <c r="F1372">
        <f t="shared" si="85"/>
        <v>0</v>
      </c>
      <c r="G1372">
        <f t="shared" si="86"/>
        <v>0</v>
      </c>
      <c r="H1372">
        <f t="shared" si="87"/>
        <v>0</v>
      </c>
    </row>
    <row r="1373" spans="1:8" x14ac:dyDescent="0.25">
      <c r="A1373" s="1"/>
      <c r="D1373">
        <v>0</v>
      </c>
      <c r="E1373">
        <f t="shared" si="84"/>
        <v>1</v>
      </c>
      <c r="F1373">
        <f t="shared" si="85"/>
        <v>0</v>
      </c>
      <c r="G1373">
        <f t="shared" si="86"/>
        <v>0</v>
      </c>
      <c r="H1373">
        <f t="shared" si="87"/>
        <v>0</v>
      </c>
    </row>
    <row r="1374" spans="1:8" x14ac:dyDescent="0.25">
      <c r="A1374" s="1"/>
      <c r="D1374">
        <v>0</v>
      </c>
      <c r="E1374">
        <f t="shared" si="84"/>
        <v>1</v>
      </c>
      <c r="F1374">
        <f t="shared" si="85"/>
        <v>0</v>
      </c>
      <c r="G1374">
        <f t="shared" si="86"/>
        <v>0</v>
      </c>
      <c r="H1374">
        <f t="shared" si="87"/>
        <v>0</v>
      </c>
    </row>
    <row r="1375" spans="1:8" x14ac:dyDescent="0.25">
      <c r="A1375" s="1"/>
      <c r="D1375">
        <v>0</v>
      </c>
      <c r="E1375">
        <f t="shared" si="84"/>
        <v>1</v>
      </c>
      <c r="F1375">
        <f t="shared" si="85"/>
        <v>0</v>
      </c>
      <c r="G1375">
        <f t="shared" si="86"/>
        <v>0</v>
      </c>
      <c r="H1375">
        <f t="shared" si="87"/>
        <v>0</v>
      </c>
    </row>
    <row r="1376" spans="1:8" x14ac:dyDescent="0.25">
      <c r="A1376" s="1"/>
      <c r="D1376">
        <v>0</v>
      </c>
      <c r="E1376">
        <f t="shared" si="84"/>
        <v>1</v>
      </c>
      <c r="F1376">
        <f t="shared" si="85"/>
        <v>0</v>
      </c>
      <c r="G1376">
        <f t="shared" si="86"/>
        <v>0</v>
      </c>
      <c r="H1376">
        <f t="shared" si="87"/>
        <v>0</v>
      </c>
    </row>
    <row r="1377" spans="1:8" x14ac:dyDescent="0.25">
      <c r="A1377" s="1"/>
      <c r="D1377">
        <v>0</v>
      </c>
      <c r="E1377">
        <f t="shared" si="84"/>
        <v>1</v>
      </c>
      <c r="F1377">
        <f t="shared" si="85"/>
        <v>0</v>
      </c>
      <c r="G1377">
        <f t="shared" si="86"/>
        <v>0</v>
      </c>
      <c r="H1377">
        <f t="shared" si="87"/>
        <v>0</v>
      </c>
    </row>
    <row r="1378" spans="1:8" x14ac:dyDescent="0.25">
      <c r="A1378" s="1"/>
      <c r="D1378">
        <v>0</v>
      </c>
      <c r="E1378">
        <f t="shared" si="84"/>
        <v>1</v>
      </c>
      <c r="F1378">
        <f t="shared" si="85"/>
        <v>0</v>
      </c>
      <c r="G1378">
        <f t="shared" si="86"/>
        <v>0</v>
      </c>
      <c r="H1378">
        <f t="shared" si="87"/>
        <v>0</v>
      </c>
    </row>
    <row r="1379" spans="1:8" x14ac:dyDescent="0.25">
      <c r="A1379" s="1"/>
      <c r="D1379">
        <v>0</v>
      </c>
      <c r="E1379">
        <f t="shared" si="84"/>
        <v>1</v>
      </c>
      <c r="F1379">
        <f t="shared" si="85"/>
        <v>0</v>
      </c>
      <c r="G1379">
        <f t="shared" si="86"/>
        <v>0</v>
      </c>
      <c r="H1379">
        <f t="shared" si="87"/>
        <v>0</v>
      </c>
    </row>
    <row r="1380" spans="1:8" x14ac:dyDescent="0.25">
      <c r="A1380" s="1"/>
      <c r="D1380">
        <v>0</v>
      </c>
      <c r="E1380">
        <f t="shared" si="84"/>
        <v>1</v>
      </c>
      <c r="F1380">
        <f t="shared" si="85"/>
        <v>0</v>
      </c>
      <c r="G1380">
        <f t="shared" si="86"/>
        <v>0</v>
      </c>
      <c r="H1380">
        <f t="shared" si="87"/>
        <v>0</v>
      </c>
    </row>
    <row r="1381" spans="1:8" x14ac:dyDescent="0.25">
      <c r="A1381" s="1"/>
      <c r="D1381">
        <v>0</v>
      </c>
      <c r="E1381">
        <f t="shared" si="84"/>
        <v>1</v>
      </c>
      <c r="F1381">
        <f t="shared" si="85"/>
        <v>0</v>
      </c>
      <c r="G1381">
        <f t="shared" si="86"/>
        <v>0</v>
      </c>
      <c r="H1381">
        <f t="shared" si="87"/>
        <v>0</v>
      </c>
    </row>
    <row r="1382" spans="1:8" x14ac:dyDescent="0.25">
      <c r="A1382" s="1"/>
      <c r="D1382">
        <v>0</v>
      </c>
      <c r="E1382">
        <f t="shared" si="84"/>
        <v>1</v>
      </c>
      <c r="F1382">
        <f t="shared" si="85"/>
        <v>0</v>
      </c>
      <c r="G1382">
        <f t="shared" si="86"/>
        <v>0</v>
      </c>
      <c r="H1382">
        <f t="shared" si="87"/>
        <v>0</v>
      </c>
    </row>
    <row r="1383" spans="1:8" x14ac:dyDescent="0.25">
      <c r="A1383" s="1"/>
      <c r="D1383">
        <v>0</v>
      </c>
      <c r="E1383">
        <f t="shared" si="84"/>
        <v>1</v>
      </c>
      <c r="F1383">
        <f t="shared" si="85"/>
        <v>0</v>
      </c>
      <c r="G1383">
        <f t="shared" si="86"/>
        <v>0</v>
      </c>
      <c r="H1383">
        <f t="shared" si="87"/>
        <v>0</v>
      </c>
    </row>
    <row r="1384" spans="1:8" x14ac:dyDescent="0.25">
      <c r="A1384" s="1"/>
      <c r="D1384">
        <v>0</v>
      </c>
      <c r="E1384">
        <f t="shared" si="84"/>
        <v>1</v>
      </c>
      <c r="F1384">
        <f t="shared" si="85"/>
        <v>0</v>
      </c>
      <c r="G1384">
        <f t="shared" si="86"/>
        <v>0</v>
      </c>
      <c r="H1384">
        <f t="shared" si="87"/>
        <v>0</v>
      </c>
    </row>
    <row r="1385" spans="1:8" x14ac:dyDescent="0.25">
      <c r="A1385" s="1"/>
      <c r="D1385">
        <v>0</v>
      </c>
      <c r="E1385">
        <f t="shared" si="84"/>
        <v>1</v>
      </c>
      <c r="F1385">
        <f t="shared" si="85"/>
        <v>0</v>
      </c>
      <c r="G1385">
        <f t="shared" si="86"/>
        <v>0</v>
      </c>
      <c r="H1385">
        <f t="shared" si="87"/>
        <v>0</v>
      </c>
    </row>
    <row r="1386" spans="1:8" x14ac:dyDescent="0.25">
      <c r="A1386" s="1"/>
      <c r="D1386">
        <v>0</v>
      </c>
      <c r="E1386">
        <f t="shared" si="84"/>
        <v>1</v>
      </c>
      <c r="F1386">
        <f t="shared" si="85"/>
        <v>0</v>
      </c>
      <c r="G1386">
        <f t="shared" si="86"/>
        <v>0</v>
      </c>
      <c r="H1386">
        <f t="shared" si="87"/>
        <v>0</v>
      </c>
    </row>
    <row r="1387" spans="1:8" x14ac:dyDescent="0.25">
      <c r="A1387" s="1"/>
      <c r="D1387">
        <v>0</v>
      </c>
      <c r="E1387">
        <f t="shared" si="84"/>
        <v>1</v>
      </c>
      <c r="F1387">
        <f t="shared" si="85"/>
        <v>0</v>
      </c>
      <c r="G1387">
        <f t="shared" si="86"/>
        <v>0</v>
      </c>
      <c r="H1387">
        <f t="shared" si="87"/>
        <v>0</v>
      </c>
    </row>
    <row r="1388" spans="1:8" x14ac:dyDescent="0.25">
      <c r="A1388" s="1"/>
      <c r="D1388">
        <v>0</v>
      </c>
      <c r="E1388">
        <f t="shared" si="84"/>
        <v>1</v>
      </c>
      <c r="F1388">
        <f t="shared" si="85"/>
        <v>0</v>
      </c>
      <c r="G1388">
        <f t="shared" si="86"/>
        <v>0</v>
      </c>
      <c r="H1388">
        <f t="shared" si="87"/>
        <v>0</v>
      </c>
    </row>
    <row r="1389" spans="1:8" x14ac:dyDescent="0.25">
      <c r="A1389" s="1"/>
      <c r="D1389">
        <v>0</v>
      </c>
      <c r="E1389">
        <f t="shared" si="84"/>
        <v>1</v>
      </c>
      <c r="F1389">
        <f t="shared" si="85"/>
        <v>0</v>
      </c>
      <c r="G1389">
        <f t="shared" si="86"/>
        <v>0</v>
      </c>
      <c r="H1389">
        <f t="shared" si="87"/>
        <v>0</v>
      </c>
    </row>
    <row r="1390" spans="1:8" x14ac:dyDescent="0.25">
      <c r="A1390" s="1"/>
      <c r="D1390">
        <v>0</v>
      </c>
      <c r="E1390">
        <f t="shared" si="84"/>
        <v>1</v>
      </c>
      <c r="F1390">
        <f t="shared" si="85"/>
        <v>0</v>
      </c>
      <c r="G1390">
        <f t="shared" si="86"/>
        <v>0</v>
      </c>
      <c r="H1390">
        <f t="shared" si="87"/>
        <v>0</v>
      </c>
    </row>
    <row r="1391" spans="1:8" x14ac:dyDescent="0.25">
      <c r="A1391" s="1"/>
      <c r="D1391">
        <v>0</v>
      </c>
      <c r="E1391">
        <f t="shared" si="84"/>
        <v>1</v>
      </c>
      <c r="F1391">
        <f t="shared" si="85"/>
        <v>0</v>
      </c>
      <c r="G1391">
        <f t="shared" si="86"/>
        <v>0</v>
      </c>
      <c r="H1391">
        <f t="shared" si="87"/>
        <v>0</v>
      </c>
    </row>
    <row r="1392" spans="1:8" x14ac:dyDescent="0.25">
      <c r="A1392" s="1"/>
      <c r="D1392">
        <v>0</v>
      </c>
      <c r="E1392">
        <f t="shared" si="84"/>
        <v>1</v>
      </c>
      <c r="F1392">
        <f t="shared" si="85"/>
        <v>0</v>
      </c>
      <c r="G1392">
        <f t="shared" si="86"/>
        <v>0</v>
      </c>
      <c r="H1392">
        <f t="shared" si="87"/>
        <v>0</v>
      </c>
    </row>
    <row r="1393" spans="1:8" x14ac:dyDescent="0.25">
      <c r="A1393" s="1"/>
      <c r="D1393">
        <v>0</v>
      </c>
      <c r="E1393">
        <f t="shared" si="84"/>
        <v>1</v>
      </c>
      <c r="F1393">
        <f t="shared" si="85"/>
        <v>0</v>
      </c>
      <c r="G1393">
        <f t="shared" si="86"/>
        <v>0</v>
      </c>
      <c r="H1393">
        <f t="shared" si="87"/>
        <v>0</v>
      </c>
    </row>
    <row r="1394" spans="1:8" x14ac:dyDescent="0.25">
      <c r="A1394" s="1"/>
      <c r="D1394">
        <v>0</v>
      </c>
      <c r="E1394">
        <f t="shared" si="84"/>
        <v>1</v>
      </c>
      <c r="F1394">
        <f t="shared" si="85"/>
        <v>0</v>
      </c>
      <c r="G1394">
        <f t="shared" si="86"/>
        <v>0</v>
      </c>
      <c r="H1394">
        <f t="shared" si="87"/>
        <v>0</v>
      </c>
    </row>
    <row r="1395" spans="1:8" x14ac:dyDescent="0.25">
      <c r="A1395" s="1"/>
      <c r="D1395">
        <v>0</v>
      </c>
      <c r="E1395">
        <f t="shared" si="84"/>
        <v>1</v>
      </c>
      <c r="F1395">
        <f t="shared" si="85"/>
        <v>0</v>
      </c>
      <c r="G1395">
        <f t="shared" si="86"/>
        <v>0</v>
      </c>
      <c r="H1395">
        <f t="shared" si="87"/>
        <v>0</v>
      </c>
    </row>
    <row r="1396" spans="1:8" x14ac:dyDescent="0.25">
      <c r="A1396" s="1"/>
      <c r="D1396">
        <v>0</v>
      </c>
      <c r="E1396">
        <f t="shared" si="84"/>
        <v>1</v>
      </c>
      <c r="F1396">
        <f t="shared" si="85"/>
        <v>0</v>
      </c>
      <c r="G1396">
        <f t="shared" si="86"/>
        <v>0</v>
      </c>
      <c r="H1396">
        <f t="shared" si="87"/>
        <v>0</v>
      </c>
    </row>
    <row r="1397" spans="1:8" x14ac:dyDescent="0.25">
      <c r="A1397" s="1"/>
      <c r="D1397">
        <v>0</v>
      </c>
      <c r="E1397">
        <f t="shared" si="84"/>
        <v>1</v>
      </c>
      <c r="F1397">
        <f t="shared" si="85"/>
        <v>0</v>
      </c>
      <c r="G1397">
        <f t="shared" si="86"/>
        <v>0</v>
      </c>
      <c r="H1397">
        <f t="shared" si="87"/>
        <v>0</v>
      </c>
    </row>
    <row r="1398" spans="1:8" x14ac:dyDescent="0.25">
      <c r="A1398" s="1"/>
      <c r="D1398">
        <v>0</v>
      </c>
      <c r="E1398">
        <f t="shared" si="84"/>
        <v>1</v>
      </c>
      <c r="F1398">
        <f t="shared" si="85"/>
        <v>0</v>
      </c>
      <c r="G1398">
        <f t="shared" si="86"/>
        <v>0</v>
      </c>
      <c r="H1398">
        <f t="shared" si="87"/>
        <v>0</v>
      </c>
    </row>
    <row r="1399" spans="1:8" x14ac:dyDescent="0.25">
      <c r="A1399" s="1"/>
      <c r="D1399">
        <v>0</v>
      </c>
      <c r="E1399">
        <f t="shared" si="84"/>
        <v>1</v>
      </c>
      <c r="F1399">
        <f t="shared" si="85"/>
        <v>0</v>
      </c>
      <c r="G1399">
        <f t="shared" si="86"/>
        <v>0</v>
      </c>
      <c r="H1399">
        <f t="shared" si="87"/>
        <v>0</v>
      </c>
    </row>
    <row r="1400" spans="1:8" x14ac:dyDescent="0.25">
      <c r="A1400" s="1"/>
      <c r="D1400">
        <v>0</v>
      </c>
      <c r="E1400">
        <f t="shared" si="84"/>
        <v>1</v>
      </c>
      <c r="F1400">
        <f t="shared" si="85"/>
        <v>0</v>
      </c>
      <c r="G1400">
        <f t="shared" si="86"/>
        <v>0</v>
      </c>
      <c r="H1400">
        <f t="shared" si="87"/>
        <v>0</v>
      </c>
    </row>
    <row r="1401" spans="1:8" x14ac:dyDescent="0.25">
      <c r="A1401" s="1"/>
      <c r="D1401">
        <v>0</v>
      </c>
      <c r="E1401">
        <f t="shared" si="84"/>
        <v>1</v>
      </c>
      <c r="F1401">
        <f t="shared" si="85"/>
        <v>0</v>
      </c>
      <c r="G1401">
        <f t="shared" si="86"/>
        <v>0</v>
      </c>
      <c r="H1401">
        <f t="shared" si="87"/>
        <v>0</v>
      </c>
    </row>
    <row r="1402" spans="1:8" x14ac:dyDescent="0.25">
      <c r="A1402" s="1"/>
      <c r="D1402">
        <v>0</v>
      </c>
      <c r="E1402">
        <f t="shared" si="84"/>
        <v>1</v>
      </c>
      <c r="F1402">
        <f t="shared" si="85"/>
        <v>0</v>
      </c>
      <c r="G1402">
        <f t="shared" si="86"/>
        <v>0</v>
      </c>
      <c r="H1402">
        <f t="shared" si="87"/>
        <v>0</v>
      </c>
    </row>
    <row r="1403" spans="1:8" x14ac:dyDescent="0.25">
      <c r="A1403" s="1"/>
      <c r="D1403">
        <v>0</v>
      </c>
      <c r="E1403">
        <f t="shared" si="84"/>
        <v>1</v>
      </c>
      <c r="F1403">
        <f t="shared" si="85"/>
        <v>0</v>
      </c>
      <c r="G1403">
        <f t="shared" si="86"/>
        <v>0</v>
      </c>
      <c r="H1403">
        <f t="shared" si="87"/>
        <v>0</v>
      </c>
    </row>
    <row r="1404" spans="1:8" x14ac:dyDescent="0.25">
      <c r="A1404" s="1"/>
      <c r="D1404">
        <v>0</v>
      </c>
      <c r="E1404">
        <f t="shared" si="84"/>
        <v>1</v>
      </c>
      <c r="F1404">
        <f t="shared" si="85"/>
        <v>0</v>
      </c>
      <c r="G1404">
        <f t="shared" si="86"/>
        <v>0</v>
      </c>
      <c r="H1404">
        <f t="shared" si="87"/>
        <v>0</v>
      </c>
    </row>
    <row r="1405" spans="1:8" x14ac:dyDescent="0.25">
      <c r="A1405" s="1"/>
      <c r="D1405">
        <v>0</v>
      </c>
      <c r="E1405">
        <f t="shared" si="84"/>
        <v>1</v>
      </c>
      <c r="F1405">
        <f t="shared" si="85"/>
        <v>0</v>
      </c>
      <c r="G1405">
        <f t="shared" si="86"/>
        <v>0</v>
      </c>
      <c r="H1405">
        <f t="shared" si="87"/>
        <v>0</v>
      </c>
    </row>
    <row r="1406" spans="1:8" x14ac:dyDescent="0.25">
      <c r="A1406" s="1"/>
      <c r="D1406">
        <v>0</v>
      </c>
      <c r="E1406">
        <f t="shared" si="84"/>
        <v>1</v>
      </c>
      <c r="F1406">
        <f t="shared" si="85"/>
        <v>0</v>
      </c>
      <c r="G1406">
        <f t="shared" si="86"/>
        <v>0</v>
      </c>
      <c r="H1406">
        <f t="shared" si="87"/>
        <v>0</v>
      </c>
    </row>
    <row r="1407" spans="1:8" x14ac:dyDescent="0.25">
      <c r="A1407" s="1"/>
      <c r="D1407">
        <v>0</v>
      </c>
      <c r="E1407">
        <f t="shared" si="84"/>
        <v>1</v>
      </c>
      <c r="F1407">
        <f t="shared" si="85"/>
        <v>0</v>
      </c>
      <c r="G1407">
        <f t="shared" si="86"/>
        <v>0</v>
      </c>
      <c r="H1407">
        <f t="shared" si="87"/>
        <v>0</v>
      </c>
    </row>
    <row r="1408" spans="1:8" x14ac:dyDescent="0.25">
      <c r="A1408" s="1"/>
      <c r="D1408">
        <v>0</v>
      </c>
      <c r="E1408">
        <f t="shared" si="84"/>
        <v>1</v>
      </c>
      <c r="F1408">
        <f t="shared" si="85"/>
        <v>0</v>
      </c>
      <c r="G1408">
        <f t="shared" si="86"/>
        <v>0</v>
      </c>
      <c r="H1408">
        <f t="shared" si="87"/>
        <v>0</v>
      </c>
    </row>
    <row r="1409" spans="1:8" x14ac:dyDescent="0.25">
      <c r="A1409" s="1"/>
      <c r="D1409">
        <v>0</v>
      </c>
      <c r="E1409">
        <f t="shared" si="84"/>
        <v>1</v>
      </c>
      <c r="F1409">
        <f t="shared" si="85"/>
        <v>0</v>
      </c>
      <c r="G1409">
        <f t="shared" si="86"/>
        <v>0</v>
      </c>
      <c r="H1409">
        <f t="shared" si="87"/>
        <v>0</v>
      </c>
    </row>
    <row r="1410" spans="1:8" x14ac:dyDescent="0.25">
      <c r="A1410" s="1"/>
      <c r="D1410">
        <v>0</v>
      </c>
      <c r="E1410">
        <f t="shared" si="84"/>
        <v>1</v>
      </c>
      <c r="F1410">
        <f t="shared" si="85"/>
        <v>0</v>
      </c>
      <c r="G1410">
        <f t="shared" si="86"/>
        <v>0</v>
      </c>
      <c r="H1410">
        <f t="shared" si="87"/>
        <v>0</v>
      </c>
    </row>
    <row r="1411" spans="1:8" x14ac:dyDescent="0.25">
      <c r="A1411" s="1"/>
      <c r="D1411">
        <v>0</v>
      </c>
      <c r="E1411">
        <f t="shared" si="84"/>
        <v>1</v>
      </c>
      <c r="F1411">
        <f t="shared" si="85"/>
        <v>0</v>
      </c>
      <c r="G1411">
        <f t="shared" si="86"/>
        <v>0</v>
      </c>
      <c r="H1411">
        <f t="shared" si="87"/>
        <v>0</v>
      </c>
    </row>
    <row r="1412" spans="1:8" x14ac:dyDescent="0.25">
      <c r="A1412" s="1"/>
      <c r="D1412">
        <v>0</v>
      </c>
      <c r="E1412">
        <f t="shared" ref="E1412:E1475" si="88">IF(AND($D1412=0,$D1411=0),1,0)</f>
        <v>1</v>
      </c>
      <c r="F1412">
        <f t="shared" ref="F1412:F1475" si="89">IF(AND($D1412=1,$D1411=0),1,0)</f>
        <v>0</v>
      </c>
      <c r="G1412">
        <f t="shared" ref="G1412:G1475" si="90">IF(AND($D1412=0,$D1411=1),1,0)</f>
        <v>0</v>
      </c>
      <c r="H1412">
        <f t="shared" ref="H1412:H1475" si="91">IF(AND($D1412=1,$D1411=1),1,0)</f>
        <v>0</v>
      </c>
    </row>
    <row r="1413" spans="1:8" x14ac:dyDescent="0.25">
      <c r="A1413" s="1"/>
      <c r="D1413">
        <v>0</v>
      </c>
      <c r="E1413">
        <f t="shared" si="88"/>
        <v>1</v>
      </c>
      <c r="F1413">
        <f t="shared" si="89"/>
        <v>0</v>
      </c>
      <c r="G1413">
        <f t="shared" si="90"/>
        <v>0</v>
      </c>
      <c r="H1413">
        <f t="shared" si="91"/>
        <v>0</v>
      </c>
    </row>
    <row r="1414" spans="1:8" x14ac:dyDescent="0.25">
      <c r="A1414" s="1"/>
      <c r="D1414">
        <v>0</v>
      </c>
      <c r="E1414">
        <f t="shared" si="88"/>
        <v>1</v>
      </c>
      <c r="F1414">
        <f t="shared" si="89"/>
        <v>0</v>
      </c>
      <c r="G1414">
        <f t="shared" si="90"/>
        <v>0</v>
      </c>
      <c r="H1414">
        <f t="shared" si="91"/>
        <v>0</v>
      </c>
    </row>
    <row r="1415" spans="1:8" x14ac:dyDescent="0.25">
      <c r="A1415" s="1"/>
      <c r="D1415">
        <v>0</v>
      </c>
      <c r="E1415">
        <f t="shared" si="88"/>
        <v>1</v>
      </c>
      <c r="F1415">
        <f t="shared" si="89"/>
        <v>0</v>
      </c>
      <c r="G1415">
        <f t="shared" si="90"/>
        <v>0</v>
      </c>
      <c r="H1415">
        <f t="shared" si="91"/>
        <v>0</v>
      </c>
    </row>
    <row r="1416" spans="1:8" x14ac:dyDescent="0.25">
      <c r="A1416" s="1"/>
      <c r="D1416">
        <v>0</v>
      </c>
      <c r="E1416">
        <f t="shared" si="88"/>
        <v>1</v>
      </c>
      <c r="F1416">
        <f t="shared" si="89"/>
        <v>0</v>
      </c>
      <c r="G1416">
        <f t="shared" si="90"/>
        <v>0</v>
      </c>
      <c r="H1416">
        <f t="shared" si="91"/>
        <v>0</v>
      </c>
    </row>
    <row r="1417" spans="1:8" x14ac:dyDescent="0.25">
      <c r="A1417" s="1"/>
      <c r="D1417">
        <v>0</v>
      </c>
      <c r="E1417">
        <f t="shared" si="88"/>
        <v>1</v>
      </c>
      <c r="F1417">
        <f t="shared" si="89"/>
        <v>0</v>
      </c>
      <c r="G1417">
        <f t="shared" si="90"/>
        <v>0</v>
      </c>
      <c r="H1417">
        <f t="shared" si="91"/>
        <v>0</v>
      </c>
    </row>
    <row r="1418" spans="1:8" x14ac:dyDescent="0.25">
      <c r="A1418" s="1"/>
      <c r="D1418">
        <v>0</v>
      </c>
      <c r="E1418">
        <f t="shared" si="88"/>
        <v>1</v>
      </c>
      <c r="F1418">
        <f t="shared" si="89"/>
        <v>0</v>
      </c>
      <c r="G1418">
        <f t="shared" si="90"/>
        <v>0</v>
      </c>
      <c r="H1418">
        <f t="shared" si="91"/>
        <v>0</v>
      </c>
    </row>
    <row r="1419" spans="1:8" x14ac:dyDescent="0.25">
      <c r="A1419" s="1"/>
      <c r="D1419">
        <v>0</v>
      </c>
      <c r="E1419">
        <f t="shared" si="88"/>
        <v>1</v>
      </c>
      <c r="F1419">
        <f t="shared" si="89"/>
        <v>0</v>
      </c>
      <c r="G1419">
        <f t="shared" si="90"/>
        <v>0</v>
      </c>
      <c r="H1419">
        <f t="shared" si="91"/>
        <v>0</v>
      </c>
    </row>
    <row r="1420" spans="1:8" x14ac:dyDescent="0.25">
      <c r="A1420" s="1"/>
      <c r="D1420">
        <v>0</v>
      </c>
      <c r="E1420">
        <f t="shared" si="88"/>
        <v>1</v>
      </c>
      <c r="F1420">
        <f t="shared" si="89"/>
        <v>0</v>
      </c>
      <c r="G1420">
        <f t="shared" si="90"/>
        <v>0</v>
      </c>
      <c r="H1420">
        <f t="shared" si="91"/>
        <v>0</v>
      </c>
    </row>
    <row r="1421" spans="1:8" x14ac:dyDescent="0.25">
      <c r="A1421" s="1"/>
      <c r="D1421">
        <v>0</v>
      </c>
      <c r="E1421">
        <f t="shared" si="88"/>
        <v>1</v>
      </c>
      <c r="F1421">
        <f t="shared" si="89"/>
        <v>0</v>
      </c>
      <c r="G1421">
        <f t="shared" si="90"/>
        <v>0</v>
      </c>
      <c r="H1421">
        <f t="shared" si="91"/>
        <v>0</v>
      </c>
    </row>
    <row r="1422" spans="1:8" x14ac:dyDescent="0.25">
      <c r="A1422" s="1"/>
      <c r="D1422">
        <v>0</v>
      </c>
      <c r="E1422">
        <f t="shared" si="88"/>
        <v>1</v>
      </c>
      <c r="F1422">
        <f t="shared" si="89"/>
        <v>0</v>
      </c>
      <c r="G1422">
        <f t="shared" si="90"/>
        <v>0</v>
      </c>
      <c r="H1422">
        <f t="shared" si="91"/>
        <v>0</v>
      </c>
    </row>
    <row r="1423" spans="1:8" x14ac:dyDescent="0.25">
      <c r="A1423" s="1"/>
      <c r="D1423">
        <v>0</v>
      </c>
      <c r="E1423">
        <f t="shared" si="88"/>
        <v>1</v>
      </c>
      <c r="F1423">
        <f t="shared" si="89"/>
        <v>0</v>
      </c>
      <c r="G1423">
        <f t="shared" si="90"/>
        <v>0</v>
      </c>
      <c r="H1423">
        <f t="shared" si="91"/>
        <v>0</v>
      </c>
    </row>
    <row r="1424" spans="1:8" x14ac:dyDescent="0.25">
      <c r="A1424" s="1"/>
      <c r="D1424">
        <v>0</v>
      </c>
      <c r="E1424">
        <f t="shared" si="88"/>
        <v>1</v>
      </c>
      <c r="F1424">
        <f t="shared" si="89"/>
        <v>0</v>
      </c>
      <c r="G1424">
        <f t="shared" si="90"/>
        <v>0</v>
      </c>
      <c r="H1424">
        <f t="shared" si="91"/>
        <v>0</v>
      </c>
    </row>
    <row r="1425" spans="1:8" x14ac:dyDescent="0.25">
      <c r="A1425" s="1"/>
      <c r="D1425">
        <v>0</v>
      </c>
      <c r="E1425">
        <f t="shared" si="88"/>
        <v>1</v>
      </c>
      <c r="F1425">
        <f t="shared" si="89"/>
        <v>0</v>
      </c>
      <c r="G1425">
        <f t="shared" si="90"/>
        <v>0</v>
      </c>
      <c r="H1425">
        <f t="shared" si="91"/>
        <v>0</v>
      </c>
    </row>
    <row r="1426" spans="1:8" x14ac:dyDescent="0.25">
      <c r="A1426" s="1"/>
      <c r="D1426">
        <v>0</v>
      </c>
      <c r="E1426">
        <f t="shared" si="88"/>
        <v>1</v>
      </c>
      <c r="F1426">
        <f t="shared" si="89"/>
        <v>0</v>
      </c>
      <c r="G1426">
        <f t="shared" si="90"/>
        <v>0</v>
      </c>
      <c r="H1426">
        <f t="shared" si="91"/>
        <v>0</v>
      </c>
    </row>
    <row r="1427" spans="1:8" x14ac:dyDescent="0.25">
      <c r="A1427" s="1"/>
      <c r="D1427">
        <v>0</v>
      </c>
      <c r="E1427">
        <f t="shared" si="88"/>
        <v>1</v>
      </c>
      <c r="F1427">
        <f t="shared" si="89"/>
        <v>0</v>
      </c>
      <c r="G1427">
        <f t="shared" si="90"/>
        <v>0</v>
      </c>
      <c r="H1427">
        <f t="shared" si="91"/>
        <v>0</v>
      </c>
    </row>
    <row r="1428" spans="1:8" x14ac:dyDescent="0.25">
      <c r="A1428" s="1"/>
      <c r="D1428">
        <v>0</v>
      </c>
      <c r="E1428">
        <f t="shared" si="88"/>
        <v>1</v>
      </c>
      <c r="F1428">
        <f t="shared" si="89"/>
        <v>0</v>
      </c>
      <c r="G1428">
        <f t="shared" si="90"/>
        <v>0</v>
      </c>
      <c r="H1428">
        <f t="shared" si="91"/>
        <v>0</v>
      </c>
    </row>
    <row r="1429" spans="1:8" x14ac:dyDescent="0.25">
      <c r="A1429" s="1"/>
      <c r="D1429">
        <v>0</v>
      </c>
      <c r="E1429">
        <f t="shared" si="88"/>
        <v>1</v>
      </c>
      <c r="F1429">
        <f t="shared" si="89"/>
        <v>0</v>
      </c>
      <c r="G1429">
        <f t="shared" si="90"/>
        <v>0</v>
      </c>
      <c r="H1429">
        <f t="shared" si="91"/>
        <v>0</v>
      </c>
    </row>
    <row r="1430" spans="1:8" x14ac:dyDescent="0.25">
      <c r="A1430" s="1"/>
      <c r="D1430">
        <v>0</v>
      </c>
      <c r="E1430">
        <f t="shared" si="88"/>
        <v>1</v>
      </c>
      <c r="F1430">
        <f t="shared" si="89"/>
        <v>0</v>
      </c>
      <c r="G1430">
        <f t="shared" si="90"/>
        <v>0</v>
      </c>
      <c r="H1430">
        <f t="shared" si="91"/>
        <v>0</v>
      </c>
    </row>
    <row r="1431" spans="1:8" x14ac:dyDescent="0.25">
      <c r="A1431" s="1"/>
      <c r="D1431">
        <v>0</v>
      </c>
      <c r="E1431">
        <f t="shared" si="88"/>
        <v>1</v>
      </c>
      <c r="F1431">
        <f t="shared" si="89"/>
        <v>0</v>
      </c>
      <c r="G1431">
        <f t="shared" si="90"/>
        <v>0</v>
      </c>
      <c r="H1431">
        <f t="shared" si="91"/>
        <v>0</v>
      </c>
    </row>
    <row r="1432" spans="1:8" x14ac:dyDescent="0.25">
      <c r="A1432" s="1"/>
      <c r="D1432">
        <v>0</v>
      </c>
      <c r="E1432">
        <f t="shared" si="88"/>
        <v>1</v>
      </c>
      <c r="F1432">
        <f t="shared" si="89"/>
        <v>0</v>
      </c>
      <c r="G1432">
        <f t="shared" si="90"/>
        <v>0</v>
      </c>
      <c r="H1432">
        <f t="shared" si="91"/>
        <v>0</v>
      </c>
    </row>
    <row r="1433" spans="1:8" x14ac:dyDescent="0.25">
      <c r="A1433" s="1"/>
      <c r="D1433">
        <v>0</v>
      </c>
      <c r="E1433">
        <f t="shared" si="88"/>
        <v>1</v>
      </c>
      <c r="F1433">
        <f t="shared" si="89"/>
        <v>0</v>
      </c>
      <c r="G1433">
        <f t="shared" si="90"/>
        <v>0</v>
      </c>
      <c r="H1433">
        <f t="shared" si="91"/>
        <v>0</v>
      </c>
    </row>
    <row r="1434" spans="1:8" x14ac:dyDescent="0.25">
      <c r="A1434" s="1"/>
      <c r="D1434">
        <v>0</v>
      </c>
      <c r="E1434">
        <f t="shared" si="88"/>
        <v>1</v>
      </c>
      <c r="F1434">
        <f t="shared" si="89"/>
        <v>0</v>
      </c>
      <c r="G1434">
        <f t="shared" si="90"/>
        <v>0</v>
      </c>
      <c r="H1434">
        <f t="shared" si="91"/>
        <v>0</v>
      </c>
    </row>
    <row r="1435" spans="1:8" x14ac:dyDescent="0.25">
      <c r="A1435" s="1"/>
      <c r="D1435">
        <v>0</v>
      </c>
      <c r="E1435">
        <f t="shared" si="88"/>
        <v>1</v>
      </c>
      <c r="F1435">
        <f t="shared" si="89"/>
        <v>0</v>
      </c>
      <c r="G1435">
        <f t="shared" si="90"/>
        <v>0</v>
      </c>
      <c r="H1435">
        <f t="shared" si="91"/>
        <v>0</v>
      </c>
    </row>
    <row r="1436" spans="1:8" x14ac:dyDescent="0.25">
      <c r="A1436" s="1"/>
      <c r="D1436">
        <v>0</v>
      </c>
      <c r="E1436">
        <f t="shared" si="88"/>
        <v>1</v>
      </c>
      <c r="F1436">
        <f t="shared" si="89"/>
        <v>0</v>
      </c>
      <c r="G1436">
        <f t="shared" si="90"/>
        <v>0</v>
      </c>
      <c r="H1436">
        <f t="shared" si="91"/>
        <v>0</v>
      </c>
    </row>
    <row r="1437" spans="1:8" x14ac:dyDescent="0.25">
      <c r="A1437" s="1"/>
      <c r="D1437">
        <v>0</v>
      </c>
      <c r="E1437">
        <f t="shared" si="88"/>
        <v>1</v>
      </c>
      <c r="F1437">
        <f t="shared" si="89"/>
        <v>0</v>
      </c>
      <c r="G1437">
        <f t="shared" si="90"/>
        <v>0</v>
      </c>
      <c r="H1437">
        <f t="shared" si="91"/>
        <v>0</v>
      </c>
    </row>
    <row r="1438" spans="1:8" x14ac:dyDescent="0.25">
      <c r="A1438" s="1"/>
      <c r="D1438">
        <v>0</v>
      </c>
      <c r="E1438">
        <f t="shared" si="88"/>
        <v>1</v>
      </c>
      <c r="F1438">
        <f t="shared" si="89"/>
        <v>0</v>
      </c>
      <c r="G1438">
        <f t="shared" si="90"/>
        <v>0</v>
      </c>
      <c r="H1438">
        <f t="shared" si="91"/>
        <v>0</v>
      </c>
    </row>
    <row r="1439" spans="1:8" x14ac:dyDescent="0.25">
      <c r="A1439" s="1"/>
      <c r="D1439">
        <v>0</v>
      </c>
      <c r="E1439">
        <f t="shared" si="88"/>
        <v>1</v>
      </c>
      <c r="F1439">
        <f t="shared" si="89"/>
        <v>0</v>
      </c>
      <c r="G1439">
        <f t="shared" si="90"/>
        <v>0</v>
      </c>
      <c r="H1439">
        <f t="shared" si="91"/>
        <v>0</v>
      </c>
    </row>
    <row r="1440" spans="1:8" x14ac:dyDescent="0.25">
      <c r="A1440" s="1"/>
      <c r="D1440">
        <v>0</v>
      </c>
      <c r="E1440">
        <f t="shared" si="88"/>
        <v>1</v>
      </c>
      <c r="F1440">
        <f t="shared" si="89"/>
        <v>0</v>
      </c>
      <c r="G1440">
        <f t="shared" si="90"/>
        <v>0</v>
      </c>
      <c r="H1440">
        <f t="shared" si="91"/>
        <v>0</v>
      </c>
    </row>
    <row r="1441" spans="1:8" x14ac:dyDescent="0.25">
      <c r="A1441" s="1"/>
      <c r="D1441">
        <v>0</v>
      </c>
      <c r="E1441">
        <f t="shared" si="88"/>
        <v>1</v>
      </c>
      <c r="F1441">
        <f t="shared" si="89"/>
        <v>0</v>
      </c>
      <c r="G1441">
        <f t="shared" si="90"/>
        <v>0</v>
      </c>
      <c r="H1441">
        <f t="shared" si="91"/>
        <v>0</v>
      </c>
    </row>
    <row r="1442" spans="1:8" x14ac:dyDescent="0.25">
      <c r="A1442" s="1"/>
      <c r="D1442">
        <v>0</v>
      </c>
      <c r="E1442">
        <f t="shared" si="88"/>
        <v>1</v>
      </c>
      <c r="F1442">
        <f t="shared" si="89"/>
        <v>0</v>
      </c>
      <c r="G1442">
        <f t="shared" si="90"/>
        <v>0</v>
      </c>
      <c r="H1442">
        <f t="shared" si="91"/>
        <v>0</v>
      </c>
    </row>
    <row r="1443" spans="1:8" x14ac:dyDescent="0.25">
      <c r="A1443" s="1"/>
      <c r="D1443">
        <v>0</v>
      </c>
      <c r="E1443">
        <f t="shared" si="88"/>
        <v>1</v>
      </c>
      <c r="F1443">
        <f t="shared" si="89"/>
        <v>0</v>
      </c>
      <c r="G1443">
        <f t="shared" si="90"/>
        <v>0</v>
      </c>
      <c r="H1443">
        <f t="shared" si="91"/>
        <v>0</v>
      </c>
    </row>
    <row r="1444" spans="1:8" x14ac:dyDescent="0.25">
      <c r="A1444" s="1"/>
      <c r="D1444">
        <v>0</v>
      </c>
      <c r="E1444">
        <f t="shared" si="88"/>
        <v>1</v>
      </c>
      <c r="F1444">
        <f t="shared" si="89"/>
        <v>0</v>
      </c>
      <c r="G1444">
        <f t="shared" si="90"/>
        <v>0</v>
      </c>
      <c r="H1444">
        <f t="shared" si="91"/>
        <v>0</v>
      </c>
    </row>
    <row r="1445" spans="1:8" x14ac:dyDescent="0.25">
      <c r="A1445" s="1"/>
      <c r="D1445">
        <v>0</v>
      </c>
      <c r="E1445">
        <f t="shared" si="88"/>
        <v>1</v>
      </c>
      <c r="F1445">
        <f t="shared" si="89"/>
        <v>0</v>
      </c>
      <c r="G1445">
        <f t="shared" si="90"/>
        <v>0</v>
      </c>
      <c r="H1445">
        <f t="shared" si="91"/>
        <v>0</v>
      </c>
    </row>
    <row r="1446" spans="1:8" x14ac:dyDescent="0.25">
      <c r="A1446" s="1"/>
      <c r="D1446">
        <v>0</v>
      </c>
      <c r="E1446">
        <f t="shared" si="88"/>
        <v>1</v>
      </c>
      <c r="F1446">
        <f t="shared" si="89"/>
        <v>0</v>
      </c>
      <c r="G1446">
        <f t="shared" si="90"/>
        <v>0</v>
      </c>
      <c r="H1446">
        <f t="shared" si="91"/>
        <v>0</v>
      </c>
    </row>
    <row r="1447" spans="1:8" x14ac:dyDescent="0.25">
      <c r="A1447" s="1"/>
      <c r="D1447">
        <v>0</v>
      </c>
      <c r="E1447">
        <f t="shared" si="88"/>
        <v>1</v>
      </c>
      <c r="F1447">
        <f t="shared" si="89"/>
        <v>0</v>
      </c>
      <c r="G1447">
        <f t="shared" si="90"/>
        <v>0</v>
      </c>
      <c r="H1447">
        <f t="shared" si="91"/>
        <v>0</v>
      </c>
    </row>
    <row r="1448" spans="1:8" x14ac:dyDescent="0.25">
      <c r="A1448" s="1"/>
      <c r="D1448">
        <v>0</v>
      </c>
      <c r="E1448">
        <f t="shared" si="88"/>
        <v>1</v>
      </c>
      <c r="F1448">
        <f t="shared" si="89"/>
        <v>0</v>
      </c>
      <c r="G1448">
        <f t="shared" si="90"/>
        <v>0</v>
      </c>
      <c r="H1448">
        <f t="shared" si="91"/>
        <v>0</v>
      </c>
    </row>
    <row r="1449" spans="1:8" x14ac:dyDescent="0.25">
      <c r="A1449" s="1"/>
      <c r="D1449">
        <v>0</v>
      </c>
      <c r="E1449">
        <f t="shared" si="88"/>
        <v>1</v>
      </c>
      <c r="F1449">
        <f t="shared" si="89"/>
        <v>0</v>
      </c>
      <c r="G1449">
        <f t="shared" si="90"/>
        <v>0</v>
      </c>
      <c r="H1449">
        <f t="shared" si="91"/>
        <v>0</v>
      </c>
    </row>
    <row r="1450" spans="1:8" x14ac:dyDescent="0.25">
      <c r="A1450" s="1"/>
      <c r="D1450">
        <v>0</v>
      </c>
      <c r="E1450">
        <f t="shared" si="88"/>
        <v>1</v>
      </c>
      <c r="F1450">
        <f t="shared" si="89"/>
        <v>0</v>
      </c>
      <c r="G1450">
        <f t="shared" si="90"/>
        <v>0</v>
      </c>
      <c r="H1450">
        <f t="shared" si="91"/>
        <v>0</v>
      </c>
    </row>
    <row r="1451" spans="1:8" x14ac:dyDescent="0.25">
      <c r="A1451" s="1"/>
      <c r="D1451">
        <v>0</v>
      </c>
      <c r="E1451">
        <f t="shared" si="88"/>
        <v>1</v>
      </c>
      <c r="F1451">
        <f t="shared" si="89"/>
        <v>0</v>
      </c>
      <c r="G1451">
        <f t="shared" si="90"/>
        <v>0</v>
      </c>
      <c r="H1451">
        <f t="shared" si="91"/>
        <v>0</v>
      </c>
    </row>
    <row r="1452" spans="1:8" x14ac:dyDescent="0.25">
      <c r="A1452" s="1"/>
      <c r="D1452">
        <v>0</v>
      </c>
      <c r="E1452">
        <f t="shared" si="88"/>
        <v>1</v>
      </c>
      <c r="F1452">
        <f t="shared" si="89"/>
        <v>0</v>
      </c>
      <c r="G1452">
        <f t="shared" si="90"/>
        <v>0</v>
      </c>
      <c r="H1452">
        <f t="shared" si="91"/>
        <v>0</v>
      </c>
    </row>
    <row r="1453" spans="1:8" x14ac:dyDescent="0.25">
      <c r="A1453" s="1"/>
      <c r="D1453">
        <v>0</v>
      </c>
      <c r="E1453">
        <f t="shared" si="88"/>
        <v>1</v>
      </c>
      <c r="F1453">
        <f t="shared" si="89"/>
        <v>0</v>
      </c>
      <c r="G1453">
        <f t="shared" si="90"/>
        <v>0</v>
      </c>
      <c r="H1453">
        <f t="shared" si="91"/>
        <v>0</v>
      </c>
    </row>
    <row r="1454" spans="1:8" x14ac:dyDescent="0.25">
      <c r="A1454" s="1"/>
      <c r="D1454">
        <v>0</v>
      </c>
      <c r="E1454">
        <f t="shared" si="88"/>
        <v>1</v>
      </c>
      <c r="F1454">
        <f t="shared" si="89"/>
        <v>0</v>
      </c>
      <c r="G1454">
        <f t="shared" si="90"/>
        <v>0</v>
      </c>
      <c r="H1454">
        <f t="shared" si="91"/>
        <v>0</v>
      </c>
    </row>
    <row r="1455" spans="1:8" x14ac:dyDescent="0.25">
      <c r="A1455" s="1"/>
      <c r="D1455">
        <v>0</v>
      </c>
      <c r="E1455">
        <f t="shared" si="88"/>
        <v>1</v>
      </c>
      <c r="F1455">
        <f t="shared" si="89"/>
        <v>0</v>
      </c>
      <c r="G1455">
        <f t="shared" si="90"/>
        <v>0</v>
      </c>
      <c r="H1455">
        <f t="shared" si="91"/>
        <v>0</v>
      </c>
    </row>
    <row r="1456" spans="1:8" x14ac:dyDescent="0.25">
      <c r="A1456" s="1"/>
      <c r="D1456">
        <v>0</v>
      </c>
      <c r="E1456">
        <f t="shared" si="88"/>
        <v>1</v>
      </c>
      <c r="F1456">
        <f t="shared" si="89"/>
        <v>0</v>
      </c>
      <c r="G1456">
        <f t="shared" si="90"/>
        <v>0</v>
      </c>
      <c r="H1456">
        <f t="shared" si="91"/>
        <v>0</v>
      </c>
    </row>
    <row r="1457" spans="1:8" x14ac:dyDescent="0.25">
      <c r="A1457" s="1"/>
      <c r="D1457">
        <v>0</v>
      </c>
      <c r="E1457">
        <f t="shared" si="88"/>
        <v>1</v>
      </c>
      <c r="F1457">
        <f t="shared" si="89"/>
        <v>0</v>
      </c>
      <c r="G1457">
        <f t="shared" si="90"/>
        <v>0</v>
      </c>
      <c r="H1457">
        <f t="shared" si="91"/>
        <v>0</v>
      </c>
    </row>
    <row r="1458" spans="1:8" x14ac:dyDescent="0.25">
      <c r="A1458" s="1"/>
      <c r="D1458">
        <v>0</v>
      </c>
      <c r="E1458">
        <f t="shared" si="88"/>
        <v>1</v>
      </c>
      <c r="F1458">
        <f t="shared" si="89"/>
        <v>0</v>
      </c>
      <c r="G1458">
        <f t="shared" si="90"/>
        <v>0</v>
      </c>
      <c r="H1458">
        <f t="shared" si="91"/>
        <v>0</v>
      </c>
    </row>
    <row r="1459" spans="1:8" x14ac:dyDescent="0.25">
      <c r="A1459" s="1"/>
      <c r="D1459">
        <v>0</v>
      </c>
      <c r="E1459">
        <f t="shared" si="88"/>
        <v>1</v>
      </c>
      <c r="F1459">
        <f t="shared" si="89"/>
        <v>0</v>
      </c>
      <c r="G1459">
        <f t="shared" si="90"/>
        <v>0</v>
      </c>
      <c r="H1459">
        <f t="shared" si="91"/>
        <v>0</v>
      </c>
    </row>
    <row r="1460" spans="1:8" x14ac:dyDescent="0.25">
      <c r="A1460" s="1"/>
      <c r="D1460">
        <v>0</v>
      </c>
      <c r="E1460">
        <f t="shared" si="88"/>
        <v>1</v>
      </c>
      <c r="F1460">
        <f t="shared" si="89"/>
        <v>0</v>
      </c>
      <c r="G1460">
        <f t="shared" si="90"/>
        <v>0</v>
      </c>
      <c r="H1460">
        <f t="shared" si="91"/>
        <v>0</v>
      </c>
    </row>
    <row r="1461" spans="1:8" x14ac:dyDescent="0.25">
      <c r="A1461" s="1"/>
      <c r="D1461">
        <v>0</v>
      </c>
      <c r="E1461">
        <f t="shared" si="88"/>
        <v>1</v>
      </c>
      <c r="F1461">
        <f t="shared" si="89"/>
        <v>0</v>
      </c>
      <c r="G1461">
        <f t="shared" si="90"/>
        <v>0</v>
      </c>
      <c r="H1461">
        <f t="shared" si="91"/>
        <v>0</v>
      </c>
    </row>
    <row r="1462" spans="1:8" x14ac:dyDescent="0.25">
      <c r="A1462" s="1"/>
      <c r="D1462">
        <v>0</v>
      </c>
      <c r="E1462">
        <f t="shared" si="88"/>
        <v>1</v>
      </c>
      <c r="F1462">
        <f t="shared" si="89"/>
        <v>0</v>
      </c>
      <c r="G1462">
        <f t="shared" si="90"/>
        <v>0</v>
      </c>
      <c r="H1462">
        <f t="shared" si="91"/>
        <v>0</v>
      </c>
    </row>
    <row r="1463" spans="1:8" x14ac:dyDescent="0.25">
      <c r="A1463" s="1"/>
      <c r="D1463">
        <v>0</v>
      </c>
      <c r="E1463">
        <f t="shared" si="88"/>
        <v>1</v>
      </c>
      <c r="F1463">
        <f t="shared" si="89"/>
        <v>0</v>
      </c>
      <c r="G1463">
        <f t="shared" si="90"/>
        <v>0</v>
      </c>
      <c r="H1463">
        <f t="shared" si="91"/>
        <v>0</v>
      </c>
    </row>
    <row r="1464" spans="1:8" x14ac:dyDescent="0.25">
      <c r="A1464" s="1"/>
      <c r="D1464">
        <v>0</v>
      </c>
      <c r="E1464">
        <f t="shared" si="88"/>
        <v>1</v>
      </c>
      <c r="F1464">
        <f t="shared" si="89"/>
        <v>0</v>
      </c>
      <c r="G1464">
        <f t="shared" si="90"/>
        <v>0</v>
      </c>
      <c r="H1464">
        <f t="shared" si="91"/>
        <v>0</v>
      </c>
    </row>
    <row r="1465" spans="1:8" x14ac:dyDescent="0.25">
      <c r="A1465" s="1"/>
      <c r="D1465">
        <v>0</v>
      </c>
      <c r="E1465">
        <f t="shared" si="88"/>
        <v>1</v>
      </c>
      <c r="F1465">
        <f t="shared" si="89"/>
        <v>0</v>
      </c>
      <c r="G1465">
        <f t="shared" si="90"/>
        <v>0</v>
      </c>
      <c r="H1465">
        <f t="shared" si="91"/>
        <v>0</v>
      </c>
    </row>
    <row r="1466" spans="1:8" x14ac:dyDescent="0.25">
      <c r="A1466" s="1"/>
      <c r="D1466">
        <v>0</v>
      </c>
      <c r="E1466">
        <f t="shared" si="88"/>
        <v>1</v>
      </c>
      <c r="F1466">
        <f t="shared" si="89"/>
        <v>0</v>
      </c>
      <c r="G1466">
        <f t="shared" si="90"/>
        <v>0</v>
      </c>
      <c r="H1466">
        <f t="shared" si="91"/>
        <v>0</v>
      </c>
    </row>
    <row r="1467" spans="1:8" x14ac:dyDescent="0.25">
      <c r="A1467" s="1"/>
      <c r="D1467">
        <v>0</v>
      </c>
      <c r="E1467">
        <f t="shared" si="88"/>
        <v>1</v>
      </c>
      <c r="F1467">
        <f t="shared" si="89"/>
        <v>0</v>
      </c>
      <c r="G1467">
        <f t="shared" si="90"/>
        <v>0</v>
      </c>
      <c r="H1467">
        <f t="shared" si="91"/>
        <v>0</v>
      </c>
    </row>
    <row r="1468" spans="1:8" x14ac:dyDescent="0.25">
      <c r="A1468" s="1"/>
      <c r="D1468">
        <v>0</v>
      </c>
      <c r="E1468">
        <f t="shared" si="88"/>
        <v>1</v>
      </c>
      <c r="F1468">
        <f t="shared" si="89"/>
        <v>0</v>
      </c>
      <c r="G1468">
        <f t="shared" si="90"/>
        <v>0</v>
      </c>
      <c r="H1468">
        <f t="shared" si="91"/>
        <v>0</v>
      </c>
    </row>
    <row r="1469" spans="1:8" x14ac:dyDescent="0.25">
      <c r="A1469" s="1"/>
      <c r="D1469">
        <v>0</v>
      </c>
      <c r="E1469">
        <f t="shared" si="88"/>
        <v>1</v>
      </c>
      <c r="F1469">
        <f t="shared" si="89"/>
        <v>0</v>
      </c>
      <c r="G1469">
        <f t="shared" si="90"/>
        <v>0</v>
      </c>
      <c r="H1469">
        <f t="shared" si="91"/>
        <v>0</v>
      </c>
    </row>
    <row r="1470" spans="1:8" x14ac:dyDescent="0.25">
      <c r="A1470" s="1"/>
      <c r="D1470">
        <v>0</v>
      </c>
      <c r="E1470">
        <f t="shared" si="88"/>
        <v>1</v>
      </c>
      <c r="F1470">
        <f t="shared" si="89"/>
        <v>0</v>
      </c>
      <c r="G1470">
        <f t="shared" si="90"/>
        <v>0</v>
      </c>
      <c r="H1470">
        <f t="shared" si="91"/>
        <v>0</v>
      </c>
    </row>
    <row r="1471" spans="1:8" x14ac:dyDescent="0.25">
      <c r="A1471" s="1"/>
      <c r="D1471">
        <v>0</v>
      </c>
      <c r="E1471">
        <f t="shared" si="88"/>
        <v>1</v>
      </c>
      <c r="F1471">
        <f t="shared" si="89"/>
        <v>0</v>
      </c>
      <c r="G1471">
        <f t="shared" si="90"/>
        <v>0</v>
      </c>
      <c r="H1471">
        <f t="shared" si="91"/>
        <v>0</v>
      </c>
    </row>
    <row r="1472" spans="1:8" x14ac:dyDescent="0.25">
      <c r="A1472" s="1"/>
      <c r="D1472">
        <v>0</v>
      </c>
      <c r="E1472">
        <f t="shared" si="88"/>
        <v>1</v>
      </c>
      <c r="F1472">
        <f t="shared" si="89"/>
        <v>0</v>
      </c>
      <c r="G1472">
        <f t="shared" si="90"/>
        <v>0</v>
      </c>
      <c r="H1472">
        <f t="shared" si="91"/>
        <v>0</v>
      </c>
    </row>
    <row r="1473" spans="1:8" x14ac:dyDescent="0.25">
      <c r="A1473" s="1"/>
      <c r="D1473">
        <v>0</v>
      </c>
      <c r="E1473">
        <f t="shared" si="88"/>
        <v>1</v>
      </c>
      <c r="F1473">
        <f t="shared" si="89"/>
        <v>0</v>
      </c>
      <c r="G1473">
        <f t="shared" si="90"/>
        <v>0</v>
      </c>
      <c r="H1473">
        <f t="shared" si="91"/>
        <v>0</v>
      </c>
    </row>
    <row r="1474" spans="1:8" x14ac:dyDescent="0.25">
      <c r="A1474" s="1"/>
      <c r="D1474">
        <v>0</v>
      </c>
      <c r="E1474">
        <f t="shared" si="88"/>
        <v>1</v>
      </c>
      <c r="F1474">
        <f t="shared" si="89"/>
        <v>0</v>
      </c>
      <c r="G1474">
        <f t="shared" si="90"/>
        <v>0</v>
      </c>
      <c r="H1474">
        <f t="shared" si="91"/>
        <v>0</v>
      </c>
    </row>
    <row r="1475" spans="1:8" x14ac:dyDescent="0.25">
      <c r="A1475" s="1"/>
      <c r="D1475">
        <v>0</v>
      </c>
      <c r="E1475">
        <f t="shared" si="88"/>
        <v>1</v>
      </c>
      <c r="F1475">
        <f t="shared" si="89"/>
        <v>0</v>
      </c>
      <c r="G1475">
        <f t="shared" si="90"/>
        <v>0</v>
      </c>
      <c r="H1475">
        <f t="shared" si="91"/>
        <v>0</v>
      </c>
    </row>
    <row r="1476" spans="1:8" x14ac:dyDescent="0.25">
      <c r="A1476" s="1"/>
      <c r="D1476">
        <v>1</v>
      </c>
      <c r="E1476">
        <f t="shared" ref="E1476:E1539" si="92">IF(AND($D1476=0,$D1475=0),1,0)</f>
        <v>0</v>
      </c>
      <c r="F1476">
        <f t="shared" ref="F1476:F1539" si="93">IF(AND($D1476=1,$D1475=0),1,0)</f>
        <v>1</v>
      </c>
      <c r="G1476">
        <f t="shared" ref="G1476:G1539" si="94">IF(AND($D1476=0,$D1475=1),1,0)</f>
        <v>0</v>
      </c>
      <c r="H1476">
        <f t="shared" ref="H1476:H1539" si="95">IF(AND($D1476=1,$D1475=1),1,0)</f>
        <v>0</v>
      </c>
    </row>
    <row r="1477" spans="1:8" x14ac:dyDescent="0.25">
      <c r="A1477" s="1"/>
      <c r="D1477">
        <v>0</v>
      </c>
      <c r="E1477">
        <f t="shared" si="92"/>
        <v>0</v>
      </c>
      <c r="F1477">
        <f t="shared" si="93"/>
        <v>0</v>
      </c>
      <c r="G1477">
        <f t="shared" si="94"/>
        <v>1</v>
      </c>
      <c r="H1477">
        <f t="shared" si="95"/>
        <v>0</v>
      </c>
    </row>
    <row r="1478" spans="1:8" x14ac:dyDescent="0.25">
      <c r="A1478" s="1"/>
      <c r="D1478">
        <v>0</v>
      </c>
      <c r="E1478">
        <f t="shared" si="92"/>
        <v>1</v>
      </c>
      <c r="F1478">
        <f t="shared" si="93"/>
        <v>0</v>
      </c>
      <c r="G1478">
        <f t="shared" si="94"/>
        <v>0</v>
      </c>
      <c r="H1478">
        <f t="shared" si="95"/>
        <v>0</v>
      </c>
    </row>
    <row r="1479" spans="1:8" x14ac:dyDescent="0.25">
      <c r="A1479" s="1"/>
      <c r="D1479">
        <v>0</v>
      </c>
      <c r="E1479">
        <f t="shared" si="92"/>
        <v>1</v>
      </c>
      <c r="F1479">
        <f t="shared" si="93"/>
        <v>0</v>
      </c>
      <c r="G1479">
        <f t="shared" si="94"/>
        <v>0</v>
      </c>
      <c r="H1479">
        <f t="shared" si="95"/>
        <v>0</v>
      </c>
    </row>
    <row r="1480" spans="1:8" x14ac:dyDescent="0.25">
      <c r="A1480" s="1"/>
      <c r="D1480">
        <v>1</v>
      </c>
      <c r="E1480">
        <f t="shared" si="92"/>
        <v>0</v>
      </c>
      <c r="F1480">
        <f t="shared" si="93"/>
        <v>1</v>
      </c>
      <c r="G1480">
        <f t="shared" si="94"/>
        <v>0</v>
      </c>
      <c r="H1480">
        <f t="shared" si="95"/>
        <v>0</v>
      </c>
    </row>
    <row r="1481" spans="1:8" x14ac:dyDescent="0.25">
      <c r="A1481" s="1"/>
      <c r="D1481">
        <v>0</v>
      </c>
      <c r="E1481">
        <f t="shared" si="92"/>
        <v>0</v>
      </c>
      <c r="F1481">
        <f t="shared" si="93"/>
        <v>0</v>
      </c>
      <c r="G1481">
        <f t="shared" si="94"/>
        <v>1</v>
      </c>
      <c r="H1481">
        <f t="shared" si="95"/>
        <v>0</v>
      </c>
    </row>
    <row r="1482" spans="1:8" x14ac:dyDescent="0.25">
      <c r="A1482" s="1"/>
      <c r="D1482">
        <v>0</v>
      </c>
      <c r="E1482">
        <f t="shared" si="92"/>
        <v>1</v>
      </c>
      <c r="F1482">
        <f t="shared" si="93"/>
        <v>0</v>
      </c>
      <c r="G1482">
        <f t="shared" si="94"/>
        <v>0</v>
      </c>
      <c r="H1482">
        <f t="shared" si="95"/>
        <v>0</v>
      </c>
    </row>
    <row r="1483" spans="1:8" x14ac:dyDescent="0.25">
      <c r="A1483" s="1"/>
      <c r="D1483">
        <v>0</v>
      </c>
      <c r="E1483">
        <f t="shared" si="92"/>
        <v>1</v>
      </c>
      <c r="F1483">
        <f t="shared" si="93"/>
        <v>0</v>
      </c>
      <c r="G1483">
        <f t="shared" si="94"/>
        <v>0</v>
      </c>
      <c r="H1483">
        <f t="shared" si="95"/>
        <v>0</v>
      </c>
    </row>
    <row r="1484" spans="1:8" x14ac:dyDescent="0.25">
      <c r="A1484" s="1"/>
      <c r="D1484">
        <v>0</v>
      </c>
      <c r="E1484">
        <f t="shared" si="92"/>
        <v>1</v>
      </c>
      <c r="F1484">
        <f t="shared" si="93"/>
        <v>0</v>
      </c>
      <c r="G1484">
        <f t="shared" si="94"/>
        <v>0</v>
      </c>
      <c r="H1484">
        <f t="shared" si="95"/>
        <v>0</v>
      </c>
    </row>
    <row r="1485" spans="1:8" x14ac:dyDescent="0.25">
      <c r="A1485" s="1"/>
      <c r="D1485">
        <v>0</v>
      </c>
      <c r="E1485">
        <f t="shared" si="92"/>
        <v>1</v>
      </c>
      <c r="F1485">
        <f t="shared" si="93"/>
        <v>0</v>
      </c>
      <c r="G1485">
        <f t="shared" si="94"/>
        <v>0</v>
      </c>
      <c r="H1485">
        <f t="shared" si="95"/>
        <v>0</v>
      </c>
    </row>
    <row r="1486" spans="1:8" x14ac:dyDescent="0.25">
      <c r="A1486" s="1"/>
      <c r="D1486">
        <v>0</v>
      </c>
      <c r="E1486">
        <f t="shared" si="92"/>
        <v>1</v>
      </c>
      <c r="F1486">
        <f t="shared" si="93"/>
        <v>0</v>
      </c>
      <c r="G1486">
        <f t="shared" si="94"/>
        <v>0</v>
      </c>
      <c r="H1486">
        <f t="shared" si="95"/>
        <v>0</v>
      </c>
    </row>
    <row r="1487" spans="1:8" x14ac:dyDescent="0.25">
      <c r="A1487" s="1"/>
      <c r="D1487">
        <v>0</v>
      </c>
      <c r="E1487">
        <f t="shared" si="92"/>
        <v>1</v>
      </c>
      <c r="F1487">
        <f t="shared" si="93"/>
        <v>0</v>
      </c>
      <c r="G1487">
        <f t="shared" si="94"/>
        <v>0</v>
      </c>
      <c r="H1487">
        <f t="shared" si="95"/>
        <v>0</v>
      </c>
    </row>
    <row r="1488" spans="1:8" x14ac:dyDescent="0.25">
      <c r="A1488" s="1"/>
      <c r="D1488">
        <v>0</v>
      </c>
      <c r="E1488">
        <f t="shared" si="92"/>
        <v>1</v>
      </c>
      <c r="F1488">
        <f t="shared" si="93"/>
        <v>0</v>
      </c>
      <c r="G1488">
        <f t="shared" si="94"/>
        <v>0</v>
      </c>
      <c r="H1488">
        <f t="shared" si="95"/>
        <v>0</v>
      </c>
    </row>
    <row r="1489" spans="1:8" x14ac:dyDescent="0.25">
      <c r="A1489" s="1"/>
      <c r="D1489">
        <v>0</v>
      </c>
      <c r="E1489">
        <f t="shared" si="92"/>
        <v>1</v>
      </c>
      <c r="F1489">
        <f t="shared" si="93"/>
        <v>0</v>
      </c>
      <c r="G1489">
        <f t="shared" si="94"/>
        <v>0</v>
      </c>
      <c r="H1489">
        <f t="shared" si="95"/>
        <v>0</v>
      </c>
    </row>
    <row r="1490" spans="1:8" x14ac:dyDescent="0.25">
      <c r="A1490" s="1"/>
      <c r="D1490">
        <v>0</v>
      </c>
      <c r="E1490">
        <f t="shared" si="92"/>
        <v>1</v>
      </c>
      <c r="F1490">
        <f t="shared" si="93"/>
        <v>0</v>
      </c>
      <c r="G1490">
        <f t="shared" si="94"/>
        <v>0</v>
      </c>
      <c r="H1490">
        <f t="shared" si="95"/>
        <v>0</v>
      </c>
    </row>
    <row r="1491" spans="1:8" x14ac:dyDescent="0.25">
      <c r="A1491" s="1"/>
      <c r="D1491">
        <v>0</v>
      </c>
      <c r="E1491">
        <f t="shared" si="92"/>
        <v>1</v>
      </c>
      <c r="F1491">
        <f t="shared" si="93"/>
        <v>0</v>
      </c>
      <c r="G1491">
        <f t="shared" si="94"/>
        <v>0</v>
      </c>
      <c r="H1491">
        <f t="shared" si="95"/>
        <v>0</v>
      </c>
    </row>
    <row r="1492" spans="1:8" x14ac:dyDescent="0.25">
      <c r="A1492" s="1"/>
      <c r="D1492">
        <v>0</v>
      </c>
      <c r="E1492">
        <f t="shared" si="92"/>
        <v>1</v>
      </c>
      <c r="F1492">
        <f t="shared" si="93"/>
        <v>0</v>
      </c>
      <c r="G1492">
        <f t="shared" si="94"/>
        <v>0</v>
      </c>
      <c r="H1492">
        <f t="shared" si="95"/>
        <v>0</v>
      </c>
    </row>
    <row r="1493" spans="1:8" x14ac:dyDescent="0.25">
      <c r="A1493" s="1"/>
      <c r="D1493">
        <v>0</v>
      </c>
      <c r="E1493">
        <f t="shared" si="92"/>
        <v>1</v>
      </c>
      <c r="F1493">
        <f t="shared" si="93"/>
        <v>0</v>
      </c>
      <c r="G1493">
        <f t="shared" si="94"/>
        <v>0</v>
      </c>
      <c r="H1493">
        <f t="shared" si="95"/>
        <v>0</v>
      </c>
    </row>
    <row r="1494" spans="1:8" x14ac:dyDescent="0.25">
      <c r="A1494" s="1"/>
      <c r="D1494">
        <v>1</v>
      </c>
      <c r="E1494">
        <f t="shared" si="92"/>
        <v>0</v>
      </c>
      <c r="F1494">
        <f t="shared" si="93"/>
        <v>1</v>
      </c>
      <c r="G1494">
        <f t="shared" si="94"/>
        <v>0</v>
      </c>
      <c r="H1494">
        <f t="shared" si="95"/>
        <v>0</v>
      </c>
    </row>
    <row r="1495" spans="1:8" x14ac:dyDescent="0.25">
      <c r="A1495" s="1"/>
      <c r="D1495">
        <v>1</v>
      </c>
      <c r="E1495">
        <f t="shared" si="92"/>
        <v>0</v>
      </c>
      <c r="F1495">
        <f t="shared" si="93"/>
        <v>0</v>
      </c>
      <c r="G1495">
        <f t="shared" si="94"/>
        <v>0</v>
      </c>
      <c r="H1495">
        <f t="shared" si="95"/>
        <v>1</v>
      </c>
    </row>
    <row r="1496" spans="1:8" x14ac:dyDescent="0.25">
      <c r="A1496" s="1"/>
      <c r="D1496">
        <v>1</v>
      </c>
      <c r="E1496">
        <f t="shared" si="92"/>
        <v>0</v>
      </c>
      <c r="F1496">
        <f t="shared" si="93"/>
        <v>0</v>
      </c>
      <c r="G1496">
        <f t="shared" si="94"/>
        <v>0</v>
      </c>
      <c r="H1496">
        <f t="shared" si="95"/>
        <v>1</v>
      </c>
    </row>
    <row r="1497" spans="1:8" x14ac:dyDescent="0.25">
      <c r="A1497" s="1"/>
      <c r="D1497">
        <v>0</v>
      </c>
      <c r="E1497">
        <f t="shared" si="92"/>
        <v>0</v>
      </c>
      <c r="F1497">
        <f t="shared" si="93"/>
        <v>0</v>
      </c>
      <c r="G1497">
        <f t="shared" si="94"/>
        <v>1</v>
      </c>
      <c r="H1497">
        <f t="shared" si="95"/>
        <v>0</v>
      </c>
    </row>
    <row r="1498" spans="1:8" x14ac:dyDescent="0.25">
      <c r="A1498" s="1"/>
      <c r="D1498">
        <v>1</v>
      </c>
      <c r="E1498">
        <f t="shared" si="92"/>
        <v>0</v>
      </c>
      <c r="F1498">
        <f t="shared" si="93"/>
        <v>1</v>
      </c>
      <c r="G1498">
        <f t="shared" si="94"/>
        <v>0</v>
      </c>
      <c r="H1498">
        <f t="shared" si="95"/>
        <v>0</v>
      </c>
    </row>
    <row r="1499" spans="1:8" x14ac:dyDescent="0.25">
      <c r="A1499" s="1"/>
      <c r="D1499">
        <v>0</v>
      </c>
      <c r="E1499">
        <f t="shared" si="92"/>
        <v>0</v>
      </c>
      <c r="F1499">
        <f t="shared" si="93"/>
        <v>0</v>
      </c>
      <c r="G1499">
        <f t="shared" si="94"/>
        <v>1</v>
      </c>
      <c r="H1499">
        <f t="shared" si="95"/>
        <v>0</v>
      </c>
    </row>
    <row r="1500" spans="1:8" x14ac:dyDescent="0.25">
      <c r="A1500" s="1"/>
      <c r="D1500">
        <v>0</v>
      </c>
      <c r="E1500">
        <f t="shared" si="92"/>
        <v>1</v>
      </c>
      <c r="F1500">
        <f t="shared" si="93"/>
        <v>0</v>
      </c>
      <c r="G1500">
        <f t="shared" si="94"/>
        <v>0</v>
      </c>
      <c r="H1500">
        <f t="shared" si="95"/>
        <v>0</v>
      </c>
    </row>
    <row r="1501" spans="1:8" x14ac:dyDescent="0.25">
      <c r="A1501" s="1"/>
      <c r="D1501">
        <v>1</v>
      </c>
      <c r="E1501">
        <f t="shared" si="92"/>
        <v>0</v>
      </c>
      <c r="F1501">
        <f t="shared" si="93"/>
        <v>1</v>
      </c>
      <c r="G1501">
        <f t="shared" si="94"/>
        <v>0</v>
      </c>
      <c r="H1501">
        <f t="shared" si="95"/>
        <v>0</v>
      </c>
    </row>
    <row r="1502" spans="1:8" x14ac:dyDescent="0.25">
      <c r="A1502" s="1"/>
      <c r="D1502">
        <v>0</v>
      </c>
      <c r="E1502">
        <f t="shared" si="92"/>
        <v>0</v>
      </c>
      <c r="F1502">
        <f t="shared" si="93"/>
        <v>0</v>
      </c>
      <c r="G1502">
        <f t="shared" si="94"/>
        <v>1</v>
      </c>
      <c r="H1502">
        <f t="shared" si="95"/>
        <v>0</v>
      </c>
    </row>
    <row r="1503" spans="1:8" x14ac:dyDescent="0.25">
      <c r="A1503" s="1"/>
      <c r="D1503">
        <v>1</v>
      </c>
      <c r="E1503">
        <f t="shared" si="92"/>
        <v>0</v>
      </c>
      <c r="F1503">
        <f t="shared" si="93"/>
        <v>1</v>
      </c>
      <c r="G1503">
        <f t="shared" si="94"/>
        <v>0</v>
      </c>
      <c r="H1503">
        <f t="shared" si="95"/>
        <v>0</v>
      </c>
    </row>
    <row r="1504" spans="1:8" x14ac:dyDescent="0.25">
      <c r="A1504" s="1"/>
      <c r="D1504">
        <v>0</v>
      </c>
      <c r="E1504">
        <f t="shared" si="92"/>
        <v>0</v>
      </c>
      <c r="F1504">
        <f t="shared" si="93"/>
        <v>0</v>
      </c>
      <c r="G1504">
        <f t="shared" si="94"/>
        <v>1</v>
      </c>
      <c r="H1504">
        <f t="shared" si="95"/>
        <v>0</v>
      </c>
    </row>
    <row r="1505" spans="1:8" x14ac:dyDescent="0.25">
      <c r="A1505" s="1"/>
      <c r="D1505">
        <v>1</v>
      </c>
      <c r="E1505">
        <f t="shared" si="92"/>
        <v>0</v>
      </c>
      <c r="F1505">
        <f t="shared" si="93"/>
        <v>1</v>
      </c>
      <c r="G1505">
        <f t="shared" si="94"/>
        <v>0</v>
      </c>
      <c r="H1505">
        <f t="shared" si="95"/>
        <v>0</v>
      </c>
    </row>
    <row r="1506" spans="1:8" x14ac:dyDescent="0.25">
      <c r="A1506" s="1"/>
      <c r="D1506">
        <v>0</v>
      </c>
      <c r="E1506">
        <f t="shared" si="92"/>
        <v>0</v>
      </c>
      <c r="F1506">
        <f t="shared" si="93"/>
        <v>0</v>
      </c>
      <c r="G1506">
        <f t="shared" si="94"/>
        <v>1</v>
      </c>
      <c r="H1506">
        <f t="shared" si="95"/>
        <v>0</v>
      </c>
    </row>
    <row r="1507" spans="1:8" x14ac:dyDescent="0.25">
      <c r="A1507" s="1"/>
      <c r="D1507">
        <v>1</v>
      </c>
      <c r="E1507">
        <f t="shared" si="92"/>
        <v>0</v>
      </c>
      <c r="F1507">
        <f t="shared" si="93"/>
        <v>1</v>
      </c>
      <c r="G1507">
        <f t="shared" si="94"/>
        <v>0</v>
      </c>
      <c r="H1507">
        <f t="shared" si="95"/>
        <v>0</v>
      </c>
    </row>
    <row r="1508" spans="1:8" x14ac:dyDescent="0.25">
      <c r="A1508" s="1"/>
      <c r="D1508">
        <v>1</v>
      </c>
      <c r="E1508">
        <f t="shared" si="92"/>
        <v>0</v>
      </c>
      <c r="F1508">
        <f t="shared" si="93"/>
        <v>0</v>
      </c>
      <c r="G1508">
        <f t="shared" si="94"/>
        <v>0</v>
      </c>
      <c r="H1508">
        <f t="shared" si="95"/>
        <v>1</v>
      </c>
    </row>
    <row r="1509" spans="1:8" x14ac:dyDescent="0.25">
      <c r="A1509" s="1"/>
      <c r="D1509">
        <v>0</v>
      </c>
      <c r="E1509">
        <f t="shared" si="92"/>
        <v>0</v>
      </c>
      <c r="F1509">
        <f t="shared" si="93"/>
        <v>0</v>
      </c>
      <c r="G1509">
        <f t="shared" si="94"/>
        <v>1</v>
      </c>
      <c r="H1509">
        <f t="shared" si="95"/>
        <v>0</v>
      </c>
    </row>
    <row r="1510" spans="1:8" x14ac:dyDescent="0.25">
      <c r="A1510" s="1"/>
      <c r="D1510">
        <v>1</v>
      </c>
      <c r="E1510">
        <f t="shared" si="92"/>
        <v>0</v>
      </c>
      <c r="F1510">
        <f t="shared" si="93"/>
        <v>1</v>
      </c>
      <c r="G1510">
        <f t="shared" si="94"/>
        <v>0</v>
      </c>
      <c r="H1510">
        <f t="shared" si="95"/>
        <v>0</v>
      </c>
    </row>
    <row r="1511" spans="1:8" x14ac:dyDescent="0.25">
      <c r="A1511" s="1"/>
      <c r="D1511">
        <v>0</v>
      </c>
      <c r="E1511">
        <f t="shared" si="92"/>
        <v>0</v>
      </c>
      <c r="F1511">
        <f t="shared" si="93"/>
        <v>0</v>
      </c>
      <c r="G1511">
        <f t="shared" si="94"/>
        <v>1</v>
      </c>
      <c r="H1511">
        <f t="shared" si="95"/>
        <v>0</v>
      </c>
    </row>
    <row r="1512" spans="1:8" x14ac:dyDescent="0.25">
      <c r="A1512" s="1"/>
      <c r="D1512">
        <v>0</v>
      </c>
      <c r="E1512">
        <f t="shared" si="92"/>
        <v>1</v>
      </c>
      <c r="F1512">
        <f t="shared" si="93"/>
        <v>0</v>
      </c>
      <c r="G1512">
        <f t="shared" si="94"/>
        <v>0</v>
      </c>
      <c r="H1512">
        <f t="shared" si="95"/>
        <v>0</v>
      </c>
    </row>
    <row r="1513" spans="1:8" x14ac:dyDescent="0.25">
      <c r="A1513" s="1"/>
      <c r="D1513">
        <v>0</v>
      </c>
      <c r="E1513">
        <f t="shared" si="92"/>
        <v>1</v>
      </c>
      <c r="F1513">
        <f t="shared" si="93"/>
        <v>0</v>
      </c>
      <c r="G1513">
        <f t="shared" si="94"/>
        <v>0</v>
      </c>
      <c r="H1513">
        <f t="shared" si="95"/>
        <v>0</v>
      </c>
    </row>
    <row r="1514" spans="1:8" x14ac:dyDescent="0.25">
      <c r="A1514" s="1"/>
      <c r="D1514">
        <v>1</v>
      </c>
      <c r="E1514">
        <f t="shared" si="92"/>
        <v>0</v>
      </c>
      <c r="F1514">
        <f t="shared" si="93"/>
        <v>1</v>
      </c>
      <c r="G1514">
        <f t="shared" si="94"/>
        <v>0</v>
      </c>
      <c r="H1514">
        <f t="shared" si="95"/>
        <v>0</v>
      </c>
    </row>
    <row r="1515" spans="1:8" x14ac:dyDescent="0.25">
      <c r="A1515" s="1"/>
      <c r="D1515">
        <v>0</v>
      </c>
      <c r="E1515">
        <f t="shared" si="92"/>
        <v>0</v>
      </c>
      <c r="F1515">
        <f t="shared" si="93"/>
        <v>0</v>
      </c>
      <c r="G1515">
        <f t="shared" si="94"/>
        <v>1</v>
      </c>
      <c r="H1515">
        <f t="shared" si="95"/>
        <v>0</v>
      </c>
    </row>
    <row r="1516" spans="1:8" x14ac:dyDescent="0.25">
      <c r="A1516" s="1"/>
      <c r="D1516">
        <v>0</v>
      </c>
      <c r="E1516">
        <f t="shared" si="92"/>
        <v>1</v>
      </c>
      <c r="F1516">
        <f t="shared" si="93"/>
        <v>0</v>
      </c>
      <c r="G1516">
        <f t="shared" si="94"/>
        <v>0</v>
      </c>
      <c r="H1516">
        <f t="shared" si="95"/>
        <v>0</v>
      </c>
    </row>
    <row r="1517" spans="1:8" x14ac:dyDescent="0.25">
      <c r="A1517" s="1"/>
      <c r="D1517">
        <v>0</v>
      </c>
      <c r="E1517">
        <f t="shared" si="92"/>
        <v>1</v>
      </c>
      <c r="F1517">
        <f t="shared" si="93"/>
        <v>0</v>
      </c>
      <c r="G1517">
        <f t="shared" si="94"/>
        <v>0</v>
      </c>
      <c r="H1517">
        <f t="shared" si="95"/>
        <v>0</v>
      </c>
    </row>
    <row r="1518" spans="1:8" x14ac:dyDescent="0.25">
      <c r="A1518" s="1"/>
      <c r="D1518">
        <v>0</v>
      </c>
      <c r="E1518">
        <f t="shared" si="92"/>
        <v>1</v>
      </c>
      <c r="F1518">
        <f t="shared" si="93"/>
        <v>0</v>
      </c>
      <c r="G1518">
        <f t="shared" si="94"/>
        <v>0</v>
      </c>
      <c r="H1518">
        <f t="shared" si="95"/>
        <v>0</v>
      </c>
    </row>
    <row r="1519" spans="1:8" x14ac:dyDescent="0.25">
      <c r="A1519" s="1"/>
      <c r="D1519">
        <v>1</v>
      </c>
      <c r="E1519">
        <f t="shared" si="92"/>
        <v>0</v>
      </c>
      <c r="F1519">
        <f t="shared" si="93"/>
        <v>1</v>
      </c>
      <c r="G1519">
        <f t="shared" si="94"/>
        <v>0</v>
      </c>
      <c r="H1519">
        <f t="shared" si="95"/>
        <v>0</v>
      </c>
    </row>
    <row r="1520" spans="1:8" x14ac:dyDescent="0.25">
      <c r="A1520" s="1"/>
      <c r="D1520">
        <v>0</v>
      </c>
      <c r="E1520">
        <f t="shared" si="92"/>
        <v>0</v>
      </c>
      <c r="F1520">
        <f t="shared" si="93"/>
        <v>0</v>
      </c>
      <c r="G1520">
        <f t="shared" si="94"/>
        <v>1</v>
      </c>
      <c r="H1520">
        <f t="shared" si="95"/>
        <v>0</v>
      </c>
    </row>
    <row r="1521" spans="1:8" x14ac:dyDescent="0.25">
      <c r="A1521" s="1"/>
      <c r="D1521">
        <v>0</v>
      </c>
      <c r="E1521">
        <f t="shared" si="92"/>
        <v>1</v>
      </c>
      <c r="F1521">
        <f t="shared" si="93"/>
        <v>0</v>
      </c>
      <c r="G1521">
        <f t="shared" si="94"/>
        <v>0</v>
      </c>
      <c r="H1521">
        <f t="shared" si="95"/>
        <v>0</v>
      </c>
    </row>
    <row r="1522" spans="1:8" x14ac:dyDescent="0.25">
      <c r="A1522" s="1"/>
      <c r="D1522">
        <v>1</v>
      </c>
      <c r="E1522">
        <f t="shared" si="92"/>
        <v>0</v>
      </c>
      <c r="F1522">
        <f t="shared" si="93"/>
        <v>1</v>
      </c>
      <c r="G1522">
        <f t="shared" si="94"/>
        <v>0</v>
      </c>
      <c r="H1522">
        <f t="shared" si="95"/>
        <v>0</v>
      </c>
    </row>
    <row r="1523" spans="1:8" x14ac:dyDescent="0.25">
      <c r="A1523" s="1"/>
      <c r="D1523">
        <v>0</v>
      </c>
      <c r="E1523">
        <f t="shared" si="92"/>
        <v>0</v>
      </c>
      <c r="F1523">
        <f t="shared" si="93"/>
        <v>0</v>
      </c>
      <c r="G1523">
        <f t="shared" si="94"/>
        <v>1</v>
      </c>
      <c r="H1523">
        <f t="shared" si="95"/>
        <v>0</v>
      </c>
    </row>
    <row r="1524" spans="1:8" x14ac:dyDescent="0.25">
      <c r="A1524" s="1"/>
      <c r="D1524">
        <v>0</v>
      </c>
      <c r="E1524">
        <f t="shared" si="92"/>
        <v>1</v>
      </c>
      <c r="F1524">
        <f t="shared" si="93"/>
        <v>0</v>
      </c>
      <c r="G1524">
        <f t="shared" si="94"/>
        <v>0</v>
      </c>
      <c r="H1524">
        <f t="shared" si="95"/>
        <v>0</v>
      </c>
    </row>
    <row r="1525" spans="1:8" x14ac:dyDescent="0.25">
      <c r="A1525" s="1"/>
      <c r="D1525">
        <v>0</v>
      </c>
      <c r="E1525">
        <f t="shared" si="92"/>
        <v>1</v>
      </c>
      <c r="F1525">
        <f t="shared" si="93"/>
        <v>0</v>
      </c>
      <c r="G1525">
        <f t="shared" si="94"/>
        <v>0</v>
      </c>
      <c r="H1525">
        <f t="shared" si="95"/>
        <v>0</v>
      </c>
    </row>
    <row r="1526" spans="1:8" x14ac:dyDescent="0.25">
      <c r="A1526" s="1"/>
      <c r="D1526">
        <v>0</v>
      </c>
      <c r="E1526">
        <f t="shared" si="92"/>
        <v>1</v>
      </c>
      <c r="F1526">
        <f t="shared" si="93"/>
        <v>0</v>
      </c>
      <c r="G1526">
        <f t="shared" si="94"/>
        <v>0</v>
      </c>
      <c r="H1526">
        <f t="shared" si="95"/>
        <v>0</v>
      </c>
    </row>
    <row r="1527" spans="1:8" x14ac:dyDescent="0.25">
      <c r="A1527" s="1"/>
      <c r="D1527">
        <v>0</v>
      </c>
      <c r="E1527">
        <f t="shared" si="92"/>
        <v>1</v>
      </c>
      <c r="F1527">
        <f t="shared" si="93"/>
        <v>0</v>
      </c>
      <c r="G1527">
        <f t="shared" si="94"/>
        <v>0</v>
      </c>
      <c r="H1527">
        <f t="shared" si="95"/>
        <v>0</v>
      </c>
    </row>
    <row r="1528" spans="1:8" x14ac:dyDescent="0.25">
      <c r="A1528" s="1"/>
      <c r="D1528">
        <v>0</v>
      </c>
      <c r="E1528">
        <f t="shared" si="92"/>
        <v>1</v>
      </c>
      <c r="F1528">
        <f t="shared" si="93"/>
        <v>0</v>
      </c>
      <c r="G1528">
        <f t="shared" si="94"/>
        <v>0</v>
      </c>
      <c r="H1528">
        <f t="shared" si="95"/>
        <v>0</v>
      </c>
    </row>
    <row r="1529" spans="1:8" x14ac:dyDescent="0.25">
      <c r="A1529" s="1"/>
      <c r="D1529">
        <v>0</v>
      </c>
      <c r="E1529">
        <f t="shared" si="92"/>
        <v>1</v>
      </c>
      <c r="F1529">
        <f t="shared" si="93"/>
        <v>0</v>
      </c>
      <c r="G1529">
        <f t="shared" si="94"/>
        <v>0</v>
      </c>
      <c r="H1529">
        <f t="shared" si="95"/>
        <v>0</v>
      </c>
    </row>
    <row r="1530" spans="1:8" x14ac:dyDescent="0.25">
      <c r="A1530" s="1"/>
      <c r="D1530">
        <v>0</v>
      </c>
      <c r="E1530">
        <f t="shared" si="92"/>
        <v>1</v>
      </c>
      <c r="F1530">
        <f t="shared" si="93"/>
        <v>0</v>
      </c>
      <c r="G1530">
        <f t="shared" si="94"/>
        <v>0</v>
      </c>
      <c r="H1530">
        <f t="shared" si="95"/>
        <v>0</v>
      </c>
    </row>
    <row r="1531" spans="1:8" x14ac:dyDescent="0.25">
      <c r="A1531" s="1"/>
      <c r="D1531">
        <v>0</v>
      </c>
      <c r="E1531">
        <f t="shared" si="92"/>
        <v>1</v>
      </c>
      <c r="F1531">
        <f t="shared" si="93"/>
        <v>0</v>
      </c>
      <c r="G1531">
        <f t="shared" si="94"/>
        <v>0</v>
      </c>
      <c r="H1531">
        <f t="shared" si="95"/>
        <v>0</v>
      </c>
    </row>
    <row r="1532" spans="1:8" x14ac:dyDescent="0.25">
      <c r="A1532" s="1"/>
      <c r="D1532">
        <v>0</v>
      </c>
      <c r="E1532">
        <f t="shared" si="92"/>
        <v>1</v>
      </c>
      <c r="F1532">
        <f t="shared" si="93"/>
        <v>0</v>
      </c>
      <c r="G1532">
        <f t="shared" si="94"/>
        <v>0</v>
      </c>
      <c r="H1532">
        <f t="shared" si="95"/>
        <v>0</v>
      </c>
    </row>
    <row r="1533" spans="1:8" x14ac:dyDescent="0.25">
      <c r="A1533" s="1"/>
      <c r="D1533">
        <v>0</v>
      </c>
      <c r="E1533">
        <f t="shared" si="92"/>
        <v>1</v>
      </c>
      <c r="F1533">
        <f t="shared" si="93"/>
        <v>0</v>
      </c>
      <c r="G1533">
        <f t="shared" si="94"/>
        <v>0</v>
      </c>
      <c r="H1533">
        <f t="shared" si="95"/>
        <v>0</v>
      </c>
    </row>
    <row r="1534" spans="1:8" x14ac:dyDescent="0.25">
      <c r="A1534" s="1"/>
      <c r="D1534">
        <v>0</v>
      </c>
      <c r="E1534">
        <f t="shared" si="92"/>
        <v>1</v>
      </c>
      <c r="F1534">
        <f t="shared" si="93"/>
        <v>0</v>
      </c>
      <c r="G1534">
        <f t="shared" si="94"/>
        <v>0</v>
      </c>
      <c r="H1534">
        <f t="shared" si="95"/>
        <v>0</v>
      </c>
    </row>
    <row r="1535" spans="1:8" x14ac:dyDescent="0.25">
      <c r="A1535" s="1"/>
      <c r="D1535">
        <v>0</v>
      </c>
      <c r="E1535">
        <f t="shared" si="92"/>
        <v>1</v>
      </c>
      <c r="F1535">
        <f t="shared" si="93"/>
        <v>0</v>
      </c>
      <c r="G1535">
        <f t="shared" si="94"/>
        <v>0</v>
      </c>
      <c r="H1535">
        <f t="shared" si="95"/>
        <v>0</v>
      </c>
    </row>
    <row r="1536" spans="1:8" x14ac:dyDescent="0.25">
      <c r="A1536" s="1"/>
      <c r="D1536">
        <v>0</v>
      </c>
      <c r="E1536">
        <f t="shared" si="92"/>
        <v>1</v>
      </c>
      <c r="F1536">
        <f t="shared" si="93"/>
        <v>0</v>
      </c>
      <c r="G1536">
        <f t="shared" si="94"/>
        <v>0</v>
      </c>
      <c r="H1536">
        <f t="shared" si="95"/>
        <v>0</v>
      </c>
    </row>
    <row r="1537" spans="1:8" x14ac:dyDescent="0.25">
      <c r="A1537" s="1"/>
      <c r="D1537">
        <v>0</v>
      </c>
      <c r="E1537">
        <f t="shared" si="92"/>
        <v>1</v>
      </c>
      <c r="F1537">
        <f t="shared" si="93"/>
        <v>0</v>
      </c>
      <c r="G1537">
        <f t="shared" si="94"/>
        <v>0</v>
      </c>
      <c r="H1537">
        <f t="shared" si="95"/>
        <v>0</v>
      </c>
    </row>
    <row r="1538" spans="1:8" x14ac:dyDescent="0.25">
      <c r="A1538" s="1"/>
      <c r="D1538">
        <v>0</v>
      </c>
      <c r="E1538">
        <f t="shared" si="92"/>
        <v>1</v>
      </c>
      <c r="F1538">
        <f t="shared" si="93"/>
        <v>0</v>
      </c>
      <c r="G1538">
        <f t="shared" si="94"/>
        <v>0</v>
      </c>
      <c r="H1538">
        <f t="shared" si="95"/>
        <v>0</v>
      </c>
    </row>
    <row r="1539" spans="1:8" x14ac:dyDescent="0.25">
      <c r="A1539" s="1"/>
      <c r="D1539">
        <v>0</v>
      </c>
      <c r="E1539">
        <f t="shared" si="92"/>
        <v>1</v>
      </c>
      <c r="F1539">
        <f t="shared" si="93"/>
        <v>0</v>
      </c>
      <c r="G1539">
        <f t="shared" si="94"/>
        <v>0</v>
      </c>
      <c r="H1539">
        <f t="shared" si="95"/>
        <v>0</v>
      </c>
    </row>
    <row r="1540" spans="1:8" x14ac:dyDescent="0.25">
      <c r="A1540" s="1"/>
      <c r="D1540">
        <v>0</v>
      </c>
      <c r="E1540">
        <f t="shared" ref="E1540:E1603" si="96">IF(AND($D1540=0,$D1539=0),1,0)</f>
        <v>1</v>
      </c>
      <c r="F1540">
        <f t="shared" ref="F1540:F1603" si="97">IF(AND($D1540=1,$D1539=0),1,0)</f>
        <v>0</v>
      </c>
      <c r="G1540">
        <f t="shared" ref="G1540:G1603" si="98">IF(AND($D1540=0,$D1539=1),1,0)</f>
        <v>0</v>
      </c>
      <c r="H1540">
        <f t="shared" ref="H1540:H1603" si="99">IF(AND($D1540=1,$D1539=1),1,0)</f>
        <v>0</v>
      </c>
    </row>
    <row r="1541" spans="1:8" x14ac:dyDescent="0.25">
      <c r="A1541" s="1"/>
      <c r="D1541">
        <v>0</v>
      </c>
      <c r="E1541">
        <f t="shared" si="96"/>
        <v>1</v>
      </c>
      <c r="F1541">
        <f t="shared" si="97"/>
        <v>0</v>
      </c>
      <c r="G1541">
        <f t="shared" si="98"/>
        <v>0</v>
      </c>
      <c r="H1541">
        <f t="shared" si="99"/>
        <v>0</v>
      </c>
    </row>
    <row r="1542" spans="1:8" x14ac:dyDescent="0.25">
      <c r="A1542" s="1"/>
      <c r="D1542">
        <v>0</v>
      </c>
      <c r="E1542">
        <f t="shared" si="96"/>
        <v>1</v>
      </c>
      <c r="F1542">
        <f t="shared" si="97"/>
        <v>0</v>
      </c>
      <c r="G1542">
        <f t="shared" si="98"/>
        <v>0</v>
      </c>
      <c r="H1542">
        <f t="shared" si="99"/>
        <v>0</v>
      </c>
    </row>
    <row r="1543" spans="1:8" x14ac:dyDescent="0.25">
      <c r="A1543" s="1"/>
      <c r="D1543">
        <v>0</v>
      </c>
      <c r="E1543">
        <f t="shared" si="96"/>
        <v>1</v>
      </c>
      <c r="F1543">
        <f t="shared" si="97"/>
        <v>0</v>
      </c>
      <c r="G1543">
        <f t="shared" si="98"/>
        <v>0</v>
      </c>
      <c r="H1543">
        <f t="shared" si="99"/>
        <v>0</v>
      </c>
    </row>
    <row r="1544" spans="1:8" x14ac:dyDescent="0.25">
      <c r="A1544" s="1"/>
      <c r="D1544">
        <v>0</v>
      </c>
      <c r="E1544">
        <f t="shared" si="96"/>
        <v>1</v>
      </c>
      <c r="F1544">
        <f t="shared" si="97"/>
        <v>0</v>
      </c>
      <c r="G1544">
        <f t="shared" si="98"/>
        <v>0</v>
      </c>
      <c r="H1544">
        <f t="shared" si="99"/>
        <v>0</v>
      </c>
    </row>
    <row r="1545" spans="1:8" x14ac:dyDescent="0.25">
      <c r="A1545" s="1"/>
      <c r="D1545">
        <v>0</v>
      </c>
      <c r="E1545">
        <f t="shared" si="96"/>
        <v>1</v>
      </c>
      <c r="F1545">
        <f t="shared" si="97"/>
        <v>0</v>
      </c>
      <c r="G1545">
        <f t="shared" si="98"/>
        <v>0</v>
      </c>
      <c r="H1545">
        <f t="shared" si="99"/>
        <v>0</v>
      </c>
    </row>
    <row r="1546" spans="1:8" x14ac:dyDescent="0.25">
      <c r="A1546" s="1"/>
      <c r="D1546">
        <v>0</v>
      </c>
      <c r="E1546">
        <f t="shared" si="96"/>
        <v>1</v>
      </c>
      <c r="F1546">
        <f t="shared" si="97"/>
        <v>0</v>
      </c>
      <c r="G1546">
        <f t="shared" si="98"/>
        <v>0</v>
      </c>
      <c r="H1546">
        <f t="shared" si="99"/>
        <v>0</v>
      </c>
    </row>
    <row r="1547" spans="1:8" x14ac:dyDescent="0.25">
      <c r="A1547" s="1"/>
      <c r="D1547">
        <v>0</v>
      </c>
      <c r="E1547">
        <f t="shared" si="96"/>
        <v>1</v>
      </c>
      <c r="F1547">
        <f t="shared" si="97"/>
        <v>0</v>
      </c>
      <c r="G1547">
        <f t="shared" si="98"/>
        <v>0</v>
      </c>
      <c r="H1547">
        <f t="shared" si="99"/>
        <v>0</v>
      </c>
    </row>
    <row r="1548" spans="1:8" x14ac:dyDescent="0.25">
      <c r="A1548" s="1"/>
      <c r="D1548">
        <v>0</v>
      </c>
      <c r="E1548">
        <f t="shared" si="96"/>
        <v>1</v>
      </c>
      <c r="F1548">
        <f t="shared" si="97"/>
        <v>0</v>
      </c>
      <c r="G1548">
        <f t="shared" si="98"/>
        <v>0</v>
      </c>
      <c r="H1548">
        <f t="shared" si="99"/>
        <v>0</v>
      </c>
    </row>
    <row r="1549" spans="1:8" x14ac:dyDescent="0.25">
      <c r="A1549" s="1"/>
      <c r="D1549">
        <v>0</v>
      </c>
      <c r="E1549">
        <f t="shared" si="96"/>
        <v>1</v>
      </c>
      <c r="F1549">
        <f t="shared" si="97"/>
        <v>0</v>
      </c>
      <c r="G1549">
        <f t="shared" si="98"/>
        <v>0</v>
      </c>
      <c r="H1549">
        <f t="shared" si="99"/>
        <v>0</v>
      </c>
    </row>
    <row r="1550" spans="1:8" x14ac:dyDescent="0.25">
      <c r="A1550" s="1"/>
      <c r="D1550">
        <v>0</v>
      </c>
      <c r="E1550">
        <f t="shared" si="96"/>
        <v>1</v>
      </c>
      <c r="F1550">
        <f t="shared" si="97"/>
        <v>0</v>
      </c>
      <c r="G1550">
        <f t="shared" si="98"/>
        <v>0</v>
      </c>
      <c r="H1550">
        <f t="shared" si="99"/>
        <v>0</v>
      </c>
    </row>
    <row r="1551" spans="1:8" x14ac:dyDescent="0.25">
      <c r="A1551" s="1"/>
      <c r="D1551">
        <v>0</v>
      </c>
      <c r="E1551">
        <f t="shared" si="96"/>
        <v>1</v>
      </c>
      <c r="F1551">
        <f t="shared" si="97"/>
        <v>0</v>
      </c>
      <c r="G1551">
        <f t="shared" si="98"/>
        <v>0</v>
      </c>
      <c r="H1551">
        <f t="shared" si="99"/>
        <v>0</v>
      </c>
    </row>
    <row r="1552" spans="1:8" x14ac:dyDescent="0.25">
      <c r="A1552" s="1"/>
      <c r="D1552">
        <v>0</v>
      </c>
      <c r="E1552">
        <f t="shared" si="96"/>
        <v>1</v>
      </c>
      <c r="F1552">
        <f t="shared" si="97"/>
        <v>0</v>
      </c>
      <c r="G1552">
        <f t="shared" si="98"/>
        <v>0</v>
      </c>
      <c r="H1552">
        <f t="shared" si="99"/>
        <v>0</v>
      </c>
    </row>
    <row r="1553" spans="1:8" x14ac:dyDescent="0.25">
      <c r="A1553" s="1"/>
      <c r="D1553">
        <v>0</v>
      </c>
      <c r="E1553">
        <f t="shared" si="96"/>
        <v>1</v>
      </c>
      <c r="F1553">
        <f t="shared" si="97"/>
        <v>0</v>
      </c>
      <c r="G1553">
        <f t="shared" si="98"/>
        <v>0</v>
      </c>
      <c r="H1553">
        <f t="shared" si="99"/>
        <v>0</v>
      </c>
    </row>
    <row r="1554" spans="1:8" x14ac:dyDescent="0.25">
      <c r="A1554" s="1"/>
      <c r="D1554">
        <v>0</v>
      </c>
      <c r="E1554">
        <f t="shared" si="96"/>
        <v>1</v>
      </c>
      <c r="F1554">
        <f t="shared" si="97"/>
        <v>0</v>
      </c>
      <c r="G1554">
        <f t="shared" si="98"/>
        <v>0</v>
      </c>
      <c r="H1554">
        <f t="shared" si="99"/>
        <v>0</v>
      </c>
    </row>
    <row r="1555" spans="1:8" x14ac:dyDescent="0.25">
      <c r="A1555" s="1"/>
      <c r="D1555">
        <v>0</v>
      </c>
      <c r="E1555">
        <f t="shared" si="96"/>
        <v>1</v>
      </c>
      <c r="F1555">
        <f t="shared" si="97"/>
        <v>0</v>
      </c>
      <c r="G1555">
        <f t="shared" si="98"/>
        <v>0</v>
      </c>
      <c r="H1555">
        <f t="shared" si="99"/>
        <v>0</v>
      </c>
    </row>
    <row r="1556" spans="1:8" x14ac:dyDescent="0.25">
      <c r="A1556" s="1"/>
      <c r="D1556">
        <v>0</v>
      </c>
      <c r="E1556">
        <f t="shared" si="96"/>
        <v>1</v>
      </c>
      <c r="F1556">
        <f t="shared" si="97"/>
        <v>0</v>
      </c>
      <c r="G1556">
        <f t="shared" si="98"/>
        <v>0</v>
      </c>
      <c r="H1556">
        <f t="shared" si="99"/>
        <v>0</v>
      </c>
    </row>
    <row r="1557" spans="1:8" x14ac:dyDescent="0.25">
      <c r="A1557" s="1"/>
      <c r="D1557">
        <v>0</v>
      </c>
      <c r="E1557">
        <f t="shared" si="96"/>
        <v>1</v>
      </c>
      <c r="F1557">
        <f t="shared" si="97"/>
        <v>0</v>
      </c>
      <c r="G1557">
        <f t="shared" si="98"/>
        <v>0</v>
      </c>
      <c r="H1557">
        <f t="shared" si="99"/>
        <v>0</v>
      </c>
    </row>
    <row r="1558" spans="1:8" x14ac:dyDescent="0.25">
      <c r="A1558" s="1"/>
      <c r="D1558">
        <v>0</v>
      </c>
      <c r="E1558">
        <f t="shared" si="96"/>
        <v>1</v>
      </c>
      <c r="F1558">
        <f t="shared" si="97"/>
        <v>0</v>
      </c>
      <c r="G1558">
        <f t="shared" si="98"/>
        <v>0</v>
      </c>
      <c r="H1558">
        <f t="shared" si="99"/>
        <v>0</v>
      </c>
    </row>
    <row r="1559" spans="1:8" x14ac:dyDescent="0.25">
      <c r="A1559" s="1"/>
      <c r="D1559">
        <v>0</v>
      </c>
      <c r="E1559">
        <f t="shared" si="96"/>
        <v>1</v>
      </c>
      <c r="F1559">
        <f t="shared" si="97"/>
        <v>0</v>
      </c>
      <c r="G1559">
        <f t="shared" si="98"/>
        <v>0</v>
      </c>
      <c r="H1559">
        <f t="shared" si="99"/>
        <v>0</v>
      </c>
    </row>
    <row r="1560" spans="1:8" x14ac:dyDescent="0.25">
      <c r="A1560" s="1"/>
      <c r="D1560">
        <v>0</v>
      </c>
      <c r="E1560">
        <f t="shared" si="96"/>
        <v>1</v>
      </c>
      <c r="F1560">
        <f t="shared" si="97"/>
        <v>0</v>
      </c>
      <c r="G1560">
        <f t="shared" si="98"/>
        <v>0</v>
      </c>
      <c r="H1560">
        <f t="shared" si="99"/>
        <v>0</v>
      </c>
    </row>
    <row r="1561" spans="1:8" x14ac:dyDescent="0.25">
      <c r="A1561" s="1"/>
      <c r="D1561">
        <v>0</v>
      </c>
      <c r="E1561">
        <f t="shared" si="96"/>
        <v>1</v>
      </c>
      <c r="F1561">
        <f t="shared" si="97"/>
        <v>0</v>
      </c>
      <c r="G1561">
        <f t="shared" si="98"/>
        <v>0</v>
      </c>
      <c r="H1561">
        <f t="shared" si="99"/>
        <v>0</v>
      </c>
    </row>
    <row r="1562" spans="1:8" x14ac:dyDescent="0.25">
      <c r="A1562" s="1"/>
      <c r="D1562">
        <v>0</v>
      </c>
      <c r="E1562">
        <f t="shared" si="96"/>
        <v>1</v>
      </c>
      <c r="F1562">
        <f t="shared" si="97"/>
        <v>0</v>
      </c>
      <c r="G1562">
        <f t="shared" si="98"/>
        <v>0</v>
      </c>
      <c r="H1562">
        <f t="shared" si="99"/>
        <v>0</v>
      </c>
    </row>
    <row r="1563" spans="1:8" x14ac:dyDescent="0.25">
      <c r="A1563" s="1"/>
      <c r="D1563">
        <v>0</v>
      </c>
      <c r="E1563">
        <f t="shared" si="96"/>
        <v>1</v>
      </c>
      <c r="F1563">
        <f t="shared" si="97"/>
        <v>0</v>
      </c>
      <c r="G1563">
        <f t="shared" si="98"/>
        <v>0</v>
      </c>
      <c r="H1563">
        <f t="shared" si="99"/>
        <v>0</v>
      </c>
    </row>
    <row r="1564" spans="1:8" x14ac:dyDescent="0.25">
      <c r="A1564" s="1"/>
      <c r="D1564">
        <v>0</v>
      </c>
      <c r="E1564">
        <f t="shared" si="96"/>
        <v>1</v>
      </c>
      <c r="F1564">
        <f t="shared" si="97"/>
        <v>0</v>
      </c>
      <c r="G1564">
        <f t="shared" si="98"/>
        <v>0</v>
      </c>
      <c r="H1564">
        <f t="shared" si="99"/>
        <v>0</v>
      </c>
    </row>
    <row r="1565" spans="1:8" x14ac:dyDescent="0.25">
      <c r="A1565" s="1"/>
      <c r="D1565">
        <v>0</v>
      </c>
      <c r="E1565">
        <f t="shared" si="96"/>
        <v>1</v>
      </c>
      <c r="F1565">
        <f t="shared" si="97"/>
        <v>0</v>
      </c>
      <c r="G1565">
        <f t="shared" si="98"/>
        <v>0</v>
      </c>
      <c r="H1565">
        <f t="shared" si="99"/>
        <v>0</v>
      </c>
    </row>
    <row r="1566" spans="1:8" x14ac:dyDescent="0.25">
      <c r="A1566" s="1"/>
      <c r="D1566">
        <v>0</v>
      </c>
      <c r="E1566">
        <f t="shared" si="96"/>
        <v>1</v>
      </c>
      <c r="F1566">
        <f t="shared" si="97"/>
        <v>0</v>
      </c>
      <c r="G1566">
        <f t="shared" si="98"/>
        <v>0</v>
      </c>
      <c r="H1566">
        <f t="shared" si="99"/>
        <v>0</v>
      </c>
    </row>
    <row r="1567" spans="1:8" x14ac:dyDescent="0.25">
      <c r="A1567" s="1"/>
      <c r="D1567">
        <v>0</v>
      </c>
      <c r="E1567">
        <f t="shared" si="96"/>
        <v>1</v>
      </c>
      <c r="F1567">
        <f t="shared" si="97"/>
        <v>0</v>
      </c>
      <c r="G1567">
        <f t="shared" si="98"/>
        <v>0</v>
      </c>
      <c r="H1567">
        <f t="shared" si="99"/>
        <v>0</v>
      </c>
    </row>
    <row r="1568" spans="1:8" x14ac:dyDescent="0.25">
      <c r="A1568" s="1"/>
      <c r="D1568">
        <v>0</v>
      </c>
      <c r="E1568">
        <f t="shared" si="96"/>
        <v>1</v>
      </c>
      <c r="F1568">
        <f t="shared" si="97"/>
        <v>0</v>
      </c>
      <c r="G1568">
        <f t="shared" si="98"/>
        <v>0</v>
      </c>
      <c r="H1568">
        <f t="shared" si="99"/>
        <v>0</v>
      </c>
    </row>
    <row r="1569" spans="1:8" x14ac:dyDescent="0.25">
      <c r="A1569" s="1"/>
      <c r="D1569">
        <v>0</v>
      </c>
      <c r="E1569">
        <f t="shared" si="96"/>
        <v>1</v>
      </c>
      <c r="F1569">
        <f t="shared" si="97"/>
        <v>0</v>
      </c>
      <c r="G1569">
        <f t="shared" si="98"/>
        <v>0</v>
      </c>
      <c r="H1569">
        <f t="shared" si="99"/>
        <v>0</v>
      </c>
    </row>
    <row r="1570" spans="1:8" x14ac:dyDescent="0.25">
      <c r="A1570" s="1"/>
      <c r="D1570">
        <v>0</v>
      </c>
      <c r="E1570">
        <f t="shared" si="96"/>
        <v>1</v>
      </c>
      <c r="F1570">
        <f t="shared" si="97"/>
        <v>0</v>
      </c>
      <c r="G1570">
        <f t="shared" si="98"/>
        <v>0</v>
      </c>
      <c r="H1570">
        <f t="shared" si="99"/>
        <v>0</v>
      </c>
    </row>
    <row r="1571" spans="1:8" x14ac:dyDescent="0.25">
      <c r="A1571" s="1"/>
      <c r="D1571">
        <v>1</v>
      </c>
      <c r="E1571">
        <f t="shared" si="96"/>
        <v>0</v>
      </c>
      <c r="F1571">
        <f t="shared" si="97"/>
        <v>1</v>
      </c>
      <c r="G1571">
        <f t="shared" si="98"/>
        <v>0</v>
      </c>
      <c r="H1571">
        <f t="shared" si="99"/>
        <v>0</v>
      </c>
    </row>
    <row r="1572" spans="1:8" x14ac:dyDescent="0.25">
      <c r="A1572" s="1"/>
      <c r="D1572">
        <v>0</v>
      </c>
      <c r="E1572">
        <f t="shared" si="96"/>
        <v>0</v>
      </c>
      <c r="F1572">
        <f t="shared" si="97"/>
        <v>0</v>
      </c>
      <c r="G1572">
        <f t="shared" si="98"/>
        <v>1</v>
      </c>
      <c r="H1572">
        <f t="shared" si="99"/>
        <v>0</v>
      </c>
    </row>
    <row r="1573" spans="1:8" x14ac:dyDescent="0.25">
      <c r="A1573" s="1"/>
      <c r="D1573">
        <v>0</v>
      </c>
      <c r="E1573">
        <f t="shared" si="96"/>
        <v>1</v>
      </c>
      <c r="F1573">
        <f t="shared" si="97"/>
        <v>0</v>
      </c>
      <c r="G1573">
        <f t="shared" si="98"/>
        <v>0</v>
      </c>
      <c r="H1573">
        <f t="shared" si="99"/>
        <v>0</v>
      </c>
    </row>
    <row r="1574" spans="1:8" x14ac:dyDescent="0.25">
      <c r="A1574" s="1"/>
      <c r="D1574">
        <v>0</v>
      </c>
      <c r="E1574">
        <f t="shared" si="96"/>
        <v>1</v>
      </c>
      <c r="F1574">
        <f t="shared" si="97"/>
        <v>0</v>
      </c>
      <c r="G1574">
        <f t="shared" si="98"/>
        <v>0</v>
      </c>
      <c r="H1574">
        <f t="shared" si="99"/>
        <v>0</v>
      </c>
    </row>
    <row r="1575" spans="1:8" x14ac:dyDescent="0.25">
      <c r="A1575" s="1"/>
      <c r="D1575">
        <v>0</v>
      </c>
      <c r="E1575">
        <f t="shared" si="96"/>
        <v>1</v>
      </c>
      <c r="F1575">
        <f t="shared" si="97"/>
        <v>0</v>
      </c>
      <c r="G1575">
        <f t="shared" si="98"/>
        <v>0</v>
      </c>
      <c r="H1575">
        <f t="shared" si="99"/>
        <v>0</v>
      </c>
    </row>
    <row r="1576" spans="1:8" x14ac:dyDescent="0.25">
      <c r="A1576" s="1"/>
      <c r="D1576">
        <v>0</v>
      </c>
      <c r="E1576">
        <f t="shared" si="96"/>
        <v>1</v>
      </c>
      <c r="F1576">
        <f t="shared" si="97"/>
        <v>0</v>
      </c>
      <c r="G1576">
        <f t="shared" si="98"/>
        <v>0</v>
      </c>
      <c r="H1576">
        <f t="shared" si="99"/>
        <v>0</v>
      </c>
    </row>
    <row r="1577" spans="1:8" x14ac:dyDescent="0.25">
      <c r="A1577" s="1"/>
      <c r="D1577">
        <v>0</v>
      </c>
      <c r="E1577">
        <f t="shared" si="96"/>
        <v>1</v>
      </c>
      <c r="F1577">
        <f t="shared" si="97"/>
        <v>0</v>
      </c>
      <c r="G1577">
        <f t="shared" si="98"/>
        <v>0</v>
      </c>
      <c r="H1577">
        <f t="shared" si="99"/>
        <v>0</v>
      </c>
    </row>
    <row r="1578" spans="1:8" x14ac:dyDescent="0.25">
      <c r="A1578" s="1"/>
      <c r="D1578">
        <v>0</v>
      </c>
      <c r="E1578">
        <f t="shared" si="96"/>
        <v>1</v>
      </c>
      <c r="F1578">
        <f t="shared" si="97"/>
        <v>0</v>
      </c>
      <c r="G1578">
        <f t="shared" si="98"/>
        <v>0</v>
      </c>
      <c r="H1578">
        <f t="shared" si="99"/>
        <v>0</v>
      </c>
    </row>
    <row r="1579" spans="1:8" x14ac:dyDescent="0.25">
      <c r="A1579" s="1"/>
      <c r="D1579">
        <v>0</v>
      </c>
      <c r="E1579">
        <f t="shared" si="96"/>
        <v>1</v>
      </c>
      <c r="F1579">
        <f t="shared" si="97"/>
        <v>0</v>
      </c>
      <c r="G1579">
        <f t="shared" si="98"/>
        <v>0</v>
      </c>
      <c r="H1579">
        <f t="shared" si="99"/>
        <v>0</v>
      </c>
    </row>
    <row r="1580" spans="1:8" x14ac:dyDescent="0.25">
      <c r="A1580" s="1"/>
      <c r="D1580">
        <v>0</v>
      </c>
      <c r="E1580">
        <f t="shared" si="96"/>
        <v>1</v>
      </c>
      <c r="F1580">
        <f t="shared" si="97"/>
        <v>0</v>
      </c>
      <c r="G1580">
        <f t="shared" si="98"/>
        <v>0</v>
      </c>
      <c r="H1580">
        <f t="shared" si="99"/>
        <v>0</v>
      </c>
    </row>
    <row r="1581" spans="1:8" x14ac:dyDescent="0.25">
      <c r="A1581" s="1"/>
      <c r="D1581">
        <v>0</v>
      </c>
      <c r="E1581">
        <f t="shared" si="96"/>
        <v>1</v>
      </c>
      <c r="F1581">
        <f t="shared" si="97"/>
        <v>0</v>
      </c>
      <c r="G1581">
        <f t="shared" si="98"/>
        <v>0</v>
      </c>
      <c r="H1581">
        <f t="shared" si="99"/>
        <v>0</v>
      </c>
    </row>
    <row r="1582" spans="1:8" x14ac:dyDescent="0.25">
      <c r="A1582" s="1"/>
      <c r="D1582">
        <v>0</v>
      </c>
      <c r="E1582">
        <f t="shared" si="96"/>
        <v>1</v>
      </c>
      <c r="F1582">
        <f t="shared" si="97"/>
        <v>0</v>
      </c>
      <c r="G1582">
        <f t="shared" si="98"/>
        <v>0</v>
      </c>
      <c r="H1582">
        <f t="shared" si="99"/>
        <v>0</v>
      </c>
    </row>
    <row r="1583" spans="1:8" x14ac:dyDescent="0.25">
      <c r="A1583" s="1"/>
      <c r="D1583">
        <v>0</v>
      </c>
      <c r="E1583">
        <f t="shared" si="96"/>
        <v>1</v>
      </c>
      <c r="F1583">
        <f t="shared" si="97"/>
        <v>0</v>
      </c>
      <c r="G1583">
        <f t="shared" si="98"/>
        <v>0</v>
      </c>
      <c r="H1583">
        <f t="shared" si="99"/>
        <v>0</v>
      </c>
    </row>
    <row r="1584" spans="1:8" x14ac:dyDescent="0.25">
      <c r="A1584" s="1"/>
      <c r="D1584">
        <v>0</v>
      </c>
      <c r="E1584">
        <f t="shared" si="96"/>
        <v>1</v>
      </c>
      <c r="F1584">
        <f t="shared" si="97"/>
        <v>0</v>
      </c>
      <c r="G1584">
        <f t="shared" si="98"/>
        <v>0</v>
      </c>
      <c r="H1584">
        <f t="shared" si="99"/>
        <v>0</v>
      </c>
    </row>
    <row r="1585" spans="1:8" x14ac:dyDescent="0.25">
      <c r="A1585" s="1"/>
      <c r="D1585">
        <v>0</v>
      </c>
      <c r="E1585">
        <f t="shared" si="96"/>
        <v>1</v>
      </c>
      <c r="F1585">
        <f t="shared" si="97"/>
        <v>0</v>
      </c>
      <c r="G1585">
        <f t="shared" si="98"/>
        <v>0</v>
      </c>
      <c r="H1585">
        <f t="shared" si="99"/>
        <v>0</v>
      </c>
    </row>
    <row r="1586" spans="1:8" x14ac:dyDescent="0.25">
      <c r="A1586" s="1"/>
      <c r="D1586">
        <v>0</v>
      </c>
      <c r="E1586">
        <f t="shared" si="96"/>
        <v>1</v>
      </c>
      <c r="F1586">
        <f t="shared" si="97"/>
        <v>0</v>
      </c>
      <c r="G1586">
        <f t="shared" si="98"/>
        <v>0</v>
      </c>
      <c r="H1586">
        <f t="shared" si="99"/>
        <v>0</v>
      </c>
    </row>
    <row r="1587" spans="1:8" x14ac:dyDescent="0.25">
      <c r="A1587" s="1"/>
      <c r="D1587">
        <v>0</v>
      </c>
      <c r="E1587">
        <f t="shared" si="96"/>
        <v>1</v>
      </c>
      <c r="F1587">
        <f t="shared" si="97"/>
        <v>0</v>
      </c>
      <c r="G1587">
        <f t="shared" si="98"/>
        <v>0</v>
      </c>
      <c r="H1587">
        <f t="shared" si="99"/>
        <v>0</v>
      </c>
    </row>
    <row r="1588" spans="1:8" x14ac:dyDescent="0.25">
      <c r="A1588" s="1"/>
      <c r="D1588">
        <v>0</v>
      </c>
      <c r="E1588">
        <f t="shared" si="96"/>
        <v>1</v>
      </c>
      <c r="F1588">
        <f t="shared" si="97"/>
        <v>0</v>
      </c>
      <c r="G1588">
        <f t="shared" si="98"/>
        <v>0</v>
      </c>
      <c r="H1588">
        <f t="shared" si="99"/>
        <v>0</v>
      </c>
    </row>
    <row r="1589" spans="1:8" x14ac:dyDescent="0.25">
      <c r="A1589" s="1"/>
      <c r="D1589">
        <v>0</v>
      </c>
      <c r="E1589">
        <f t="shared" si="96"/>
        <v>1</v>
      </c>
      <c r="F1589">
        <f t="shared" si="97"/>
        <v>0</v>
      </c>
      <c r="G1589">
        <f t="shared" si="98"/>
        <v>0</v>
      </c>
      <c r="H1589">
        <f t="shared" si="99"/>
        <v>0</v>
      </c>
    </row>
    <row r="1590" spans="1:8" x14ac:dyDescent="0.25">
      <c r="A1590" s="1"/>
      <c r="D1590">
        <v>0</v>
      </c>
      <c r="E1590">
        <f t="shared" si="96"/>
        <v>1</v>
      </c>
      <c r="F1590">
        <f t="shared" si="97"/>
        <v>0</v>
      </c>
      <c r="G1590">
        <f t="shared" si="98"/>
        <v>0</v>
      </c>
      <c r="H1590">
        <f t="shared" si="99"/>
        <v>0</v>
      </c>
    </row>
    <row r="1591" spans="1:8" x14ac:dyDescent="0.25">
      <c r="A1591" s="1"/>
      <c r="D1591">
        <v>0</v>
      </c>
      <c r="E1591">
        <f t="shared" si="96"/>
        <v>1</v>
      </c>
      <c r="F1591">
        <f t="shared" si="97"/>
        <v>0</v>
      </c>
      <c r="G1591">
        <f t="shared" si="98"/>
        <v>0</v>
      </c>
      <c r="H1591">
        <f t="shared" si="99"/>
        <v>0</v>
      </c>
    </row>
    <row r="1592" spans="1:8" x14ac:dyDescent="0.25">
      <c r="A1592" s="1"/>
      <c r="D1592">
        <v>0</v>
      </c>
      <c r="E1592">
        <f t="shared" si="96"/>
        <v>1</v>
      </c>
      <c r="F1592">
        <f t="shared" si="97"/>
        <v>0</v>
      </c>
      <c r="G1592">
        <f t="shared" si="98"/>
        <v>0</v>
      </c>
      <c r="H1592">
        <f t="shared" si="99"/>
        <v>0</v>
      </c>
    </row>
    <row r="1593" spans="1:8" x14ac:dyDescent="0.25">
      <c r="A1593" s="1"/>
      <c r="D1593">
        <v>0</v>
      </c>
      <c r="E1593">
        <f t="shared" si="96"/>
        <v>1</v>
      </c>
      <c r="F1593">
        <f t="shared" si="97"/>
        <v>0</v>
      </c>
      <c r="G1593">
        <f t="shared" si="98"/>
        <v>0</v>
      </c>
      <c r="H1593">
        <f t="shared" si="99"/>
        <v>0</v>
      </c>
    </row>
    <row r="1594" spans="1:8" x14ac:dyDescent="0.25">
      <c r="A1594" s="1"/>
      <c r="D1594">
        <v>0</v>
      </c>
      <c r="E1594">
        <f t="shared" si="96"/>
        <v>1</v>
      </c>
      <c r="F1594">
        <f t="shared" si="97"/>
        <v>0</v>
      </c>
      <c r="G1594">
        <f t="shared" si="98"/>
        <v>0</v>
      </c>
      <c r="H1594">
        <f t="shared" si="99"/>
        <v>0</v>
      </c>
    </row>
    <row r="1595" spans="1:8" x14ac:dyDescent="0.25">
      <c r="A1595" s="1"/>
      <c r="D1595">
        <v>0</v>
      </c>
      <c r="E1595">
        <f t="shared" si="96"/>
        <v>1</v>
      </c>
      <c r="F1595">
        <f t="shared" si="97"/>
        <v>0</v>
      </c>
      <c r="G1595">
        <f t="shared" si="98"/>
        <v>0</v>
      </c>
      <c r="H1595">
        <f t="shared" si="99"/>
        <v>0</v>
      </c>
    </row>
    <row r="1596" spans="1:8" x14ac:dyDescent="0.25">
      <c r="A1596" s="1"/>
      <c r="D1596">
        <v>0</v>
      </c>
      <c r="E1596">
        <f t="shared" si="96"/>
        <v>1</v>
      </c>
      <c r="F1596">
        <f t="shared" si="97"/>
        <v>0</v>
      </c>
      <c r="G1596">
        <f t="shared" si="98"/>
        <v>0</v>
      </c>
      <c r="H1596">
        <f t="shared" si="99"/>
        <v>0</v>
      </c>
    </row>
    <row r="1597" spans="1:8" x14ac:dyDescent="0.25">
      <c r="A1597" s="1"/>
      <c r="D1597">
        <v>0</v>
      </c>
      <c r="E1597">
        <f t="shared" si="96"/>
        <v>1</v>
      </c>
      <c r="F1597">
        <f t="shared" si="97"/>
        <v>0</v>
      </c>
      <c r="G1597">
        <f t="shared" si="98"/>
        <v>0</v>
      </c>
      <c r="H1597">
        <f t="shared" si="99"/>
        <v>0</v>
      </c>
    </row>
    <row r="1598" spans="1:8" x14ac:dyDescent="0.25">
      <c r="A1598" s="1"/>
      <c r="D1598">
        <v>0</v>
      </c>
      <c r="E1598">
        <f t="shared" si="96"/>
        <v>1</v>
      </c>
      <c r="F1598">
        <f t="shared" si="97"/>
        <v>0</v>
      </c>
      <c r="G1598">
        <f t="shared" si="98"/>
        <v>0</v>
      </c>
      <c r="H1598">
        <f t="shared" si="99"/>
        <v>0</v>
      </c>
    </row>
    <row r="1599" spans="1:8" x14ac:dyDescent="0.25">
      <c r="A1599" s="1"/>
      <c r="D1599">
        <v>0</v>
      </c>
      <c r="E1599">
        <f t="shared" si="96"/>
        <v>1</v>
      </c>
      <c r="F1599">
        <f t="shared" si="97"/>
        <v>0</v>
      </c>
      <c r="G1599">
        <f t="shared" si="98"/>
        <v>0</v>
      </c>
      <c r="H1599">
        <f t="shared" si="99"/>
        <v>0</v>
      </c>
    </row>
    <row r="1600" spans="1:8" x14ac:dyDescent="0.25">
      <c r="A1600" s="1"/>
      <c r="D1600">
        <v>1</v>
      </c>
      <c r="E1600">
        <f t="shared" si="96"/>
        <v>0</v>
      </c>
      <c r="F1600">
        <f t="shared" si="97"/>
        <v>1</v>
      </c>
      <c r="G1600">
        <f t="shared" si="98"/>
        <v>0</v>
      </c>
      <c r="H1600">
        <f t="shared" si="99"/>
        <v>0</v>
      </c>
    </row>
    <row r="1601" spans="1:8" x14ac:dyDescent="0.25">
      <c r="A1601" s="1"/>
      <c r="D1601">
        <v>0</v>
      </c>
      <c r="E1601">
        <f t="shared" si="96"/>
        <v>0</v>
      </c>
      <c r="F1601">
        <f t="shared" si="97"/>
        <v>0</v>
      </c>
      <c r="G1601">
        <f t="shared" si="98"/>
        <v>1</v>
      </c>
      <c r="H1601">
        <f t="shared" si="99"/>
        <v>0</v>
      </c>
    </row>
    <row r="1602" spans="1:8" x14ac:dyDescent="0.25">
      <c r="A1602" s="1"/>
      <c r="D1602">
        <v>0</v>
      </c>
      <c r="E1602">
        <f t="shared" si="96"/>
        <v>1</v>
      </c>
      <c r="F1602">
        <f t="shared" si="97"/>
        <v>0</v>
      </c>
      <c r="G1602">
        <f t="shared" si="98"/>
        <v>0</v>
      </c>
      <c r="H1602">
        <f t="shared" si="99"/>
        <v>0</v>
      </c>
    </row>
    <row r="1603" spans="1:8" x14ac:dyDescent="0.25">
      <c r="A1603" s="1"/>
      <c r="D1603">
        <v>0</v>
      </c>
      <c r="E1603">
        <f t="shared" si="96"/>
        <v>1</v>
      </c>
      <c r="F1603">
        <f t="shared" si="97"/>
        <v>0</v>
      </c>
      <c r="G1603">
        <f t="shared" si="98"/>
        <v>0</v>
      </c>
      <c r="H1603">
        <f t="shared" si="99"/>
        <v>0</v>
      </c>
    </row>
    <row r="1604" spans="1:8" x14ac:dyDescent="0.25">
      <c r="A1604" s="1"/>
      <c r="D1604">
        <v>0</v>
      </c>
      <c r="E1604">
        <f t="shared" ref="E1604:E1667" si="100">IF(AND($D1604=0,$D1603=0),1,0)</f>
        <v>1</v>
      </c>
      <c r="F1604">
        <f t="shared" ref="F1604:F1667" si="101">IF(AND($D1604=1,$D1603=0),1,0)</f>
        <v>0</v>
      </c>
      <c r="G1604">
        <f t="shared" ref="G1604:G1667" si="102">IF(AND($D1604=0,$D1603=1),1,0)</f>
        <v>0</v>
      </c>
      <c r="H1604">
        <f t="shared" ref="H1604:H1667" si="103">IF(AND($D1604=1,$D1603=1),1,0)</f>
        <v>0</v>
      </c>
    </row>
    <row r="1605" spans="1:8" x14ac:dyDescent="0.25">
      <c r="A1605" s="1"/>
      <c r="D1605">
        <v>0</v>
      </c>
      <c r="E1605">
        <f t="shared" si="100"/>
        <v>1</v>
      </c>
      <c r="F1605">
        <f t="shared" si="101"/>
        <v>0</v>
      </c>
      <c r="G1605">
        <f t="shared" si="102"/>
        <v>0</v>
      </c>
      <c r="H1605">
        <f t="shared" si="103"/>
        <v>0</v>
      </c>
    </row>
    <row r="1606" spans="1:8" x14ac:dyDescent="0.25">
      <c r="A1606" s="1"/>
      <c r="D1606">
        <v>0</v>
      </c>
      <c r="E1606">
        <f t="shared" si="100"/>
        <v>1</v>
      </c>
      <c r="F1606">
        <f t="shared" si="101"/>
        <v>0</v>
      </c>
      <c r="G1606">
        <f t="shared" si="102"/>
        <v>0</v>
      </c>
      <c r="H1606">
        <f t="shared" si="103"/>
        <v>0</v>
      </c>
    </row>
    <row r="1607" spans="1:8" x14ac:dyDescent="0.25">
      <c r="A1607" s="1"/>
      <c r="D1607">
        <v>0</v>
      </c>
      <c r="E1607">
        <f t="shared" si="100"/>
        <v>1</v>
      </c>
      <c r="F1607">
        <f t="shared" si="101"/>
        <v>0</v>
      </c>
      <c r="G1607">
        <f t="shared" si="102"/>
        <v>0</v>
      </c>
      <c r="H1607">
        <f t="shared" si="103"/>
        <v>0</v>
      </c>
    </row>
    <row r="1608" spans="1:8" x14ac:dyDescent="0.25">
      <c r="A1608" s="1"/>
      <c r="D1608">
        <v>0</v>
      </c>
      <c r="E1608">
        <f t="shared" si="100"/>
        <v>1</v>
      </c>
      <c r="F1608">
        <f t="shared" si="101"/>
        <v>0</v>
      </c>
      <c r="G1608">
        <f t="shared" si="102"/>
        <v>0</v>
      </c>
      <c r="H1608">
        <f t="shared" si="103"/>
        <v>0</v>
      </c>
    </row>
    <row r="1609" spans="1:8" x14ac:dyDescent="0.25">
      <c r="A1609" s="1"/>
      <c r="D1609">
        <v>0</v>
      </c>
      <c r="E1609">
        <f t="shared" si="100"/>
        <v>1</v>
      </c>
      <c r="F1609">
        <f t="shared" si="101"/>
        <v>0</v>
      </c>
      <c r="G1609">
        <f t="shared" si="102"/>
        <v>0</v>
      </c>
      <c r="H1609">
        <f t="shared" si="103"/>
        <v>0</v>
      </c>
    </row>
    <row r="1610" spans="1:8" x14ac:dyDescent="0.25">
      <c r="A1610" s="1"/>
      <c r="D1610">
        <v>0</v>
      </c>
      <c r="E1610">
        <f t="shared" si="100"/>
        <v>1</v>
      </c>
      <c r="F1610">
        <f t="shared" si="101"/>
        <v>0</v>
      </c>
      <c r="G1610">
        <f t="shared" si="102"/>
        <v>0</v>
      </c>
      <c r="H1610">
        <f t="shared" si="103"/>
        <v>0</v>
      </c>
    </row>
    <row r="1611" spans="1:8" x14ac:dyDescent="0.25">
      <c r="A1611" s="1"/>
      <c r="D1611">
        <v>0</v>
      </c>
      <c r="E1611">
        <f t="shared" si="100"/>
        <v>1</v>
      </c>
      <c r="F1611">
        <f t="shared" si="101"/>
        <v>0</v>
      </c>
      <c r="G1611">
        <f t="shared" si="102"/>
        <v>0</v>
      </c>
      <c r="H1611">
        <f t="shared" si="103"/>
        <v>0</v>
      </c>
    </row>
    <row r="1612" spans="1:8" x14ac:dyDescent="0.25">
      <c r="A1612" s="1"/>
      <c r="D1612">
        <v>0</v>
      </c>
      <c r="E1612">
        <f t="shared" si="100"/>
        <v>1</v>
      </c>
      <c r="F1612">
        <f t="shared" si="101"/>
        <v>0</v>
      </c>
      <c r="G1612">
        <f t="shared" si="102"/>
        <v>0</v>
      </c>
      <c r="H1612">
        <f t="shared" si="103"/>
        <v>0</v>
      </c>
    </row>
    <row r="1613" spans="1:8" x14ac:dyDescent="0.25">
      <c r="A1613" s="1"/>
      <c r="D1613">
        <v>0</v>
      </c>
      <c r="E1613">
        <f t="shared" si="100"/>
        <v>1</v>
      </c>
      <c r="F1613">
        <f t="shared" si="101"/>
        <v>0</v>
      </c>
      <c r="G1613">
        <f t="shared" si="102"/>
        <v>0</v>
      </c>
      <c r="H1613">
        <f t="shared" si="103"/>
        <v>0</v>
      </c>
    </row>
    <row r="1614" spans="1:8" x14ac:dyDescent="0.25">
      <c r="A1614" s="1"/>
      <c r="D1614">
        <v>0</v>
      </c>
      <c r="E1614">
        <f t="shared" si="100"/>
        <v>1</v>
      </c>
      <c r="F1614">
        <f t="shared" si="101"/>
        <v>0</v>
      </c>
      <c r="G1614">
        <f t="shared" si="102"/>
        <v>0</v>
      </c>
      <c r="H1614">
        <f t="shared" si="103"/>
        <v>0</v>
      </c>
    </row>
    <row r="1615" spans="1:8" x14ac:dyDescent="0.25">
      <c r="A1615" s="1"/>
      <c r="D1615">
        <v>0</v>
      </c>
      <c r="E1615">
        <f t="shared" si="100"/>
        <v>1</v>
      </c>
      <c r="F1615">
        <f t="shared" si="101"/>
        <v>0</v>
      </c>
      <c r="G1615">
        <f t="shared" si="102"/>
        <v>0</v>
      </c>
      <c r="H1615">
        <f t="shared" si="103"/>
        <v>0</v>
      </c>
    </row>
    <row r="1616" spans="1:8" x14ac:dyDescent="0.25">
      <c r="A1616" s="1"/>
      <c r="D1616">
        <v>0</v>
      </c>
      <c r="E1616">
        <f t="shared" si="100"/>
        <v>1</v>
      </c>
      <c r="F1616">
        <f t="shared" si="101"/>
        <v>0</v>
      </c>
      <c r="G1616">
        <f t="shared" si="102"/>
        <v>0</v>
      </c>
      <c r="H1616">
        <f t="shared" si="103"/>
        <v>0</v>
      </c>
    </row>
    <row r="1617" spans="1:8" x14ac:dyDescent="0.25">
      <c r="A1617" s="1"/>
      <c r="D1617">
        <v>0</v>
      </c>
      <c r="E1617">
        <f t="shared" si="100"/>
        <v>1</v>
      </c>
      <c r="F1617">
        <f t="shared" si="101"/>
        <v>0</v>
      </c>
      <c r="G1617">
        <f t="shared" si="102"/>
        <v>0</v>
      </c>
      <c r="H1617">
        <f t="shared" si="103"/>
        <v>0</v>
      </c>
    </row>
    <row r="1618" spans="1:8" x14ac:dyDescent="0.25">
      <c r="A1618" s="1"/>
      <c r="D1618">
        <v>0</v>
      </c>
      <c r="E1618">
        <f t="shared" si="100"/>
        <v>1</v>
      </c>
      <c r="F1618">
        <f t="shared" si="101"/>
        <v>0</v>
      </c>
      <c r="G1618">
        <f t="shared" si="102"/>
        <v>0</v>
      </c>
      <c r="H1618">
        <f t="shared" si="103"/>
        <v>0</v>
      </c>
    </row>
    <row r="1619" spans="1:8" x14ac:dyDescent="0.25">
      <c r="A1619" s="1"/>
      <c r="D1619">
        <v>0</v>
      </c>
      <c r="E1619">
        <f t="shared" si="100"/>
        <v>1</v>
      </c>
      <c r="F1619">
        <f t="shared" si="101"/>
        <v>0</v>
      </c>
      <c r="G1619">
        <f t="shared" si="102"/>
        <v>0</v>
      </c>
      <c r="H1619">
        <f t="shared" si="103"/>
        <v>0</v>
      </c>
    </row>
    <row r="1620" spans="1:8" x14ac:dyDescent="0.25">
      <c r="A1620" s="1"/>
      <c r="D1620">
        <v>0</v>
      </c>
      <c r="E1620">
        <f t="shared" si="100"/>
        <v>1</v>
      </c>
      <c r="F1620">
        <f t="shared" si="101"/>
        <v>0</v>
      </c>
      <c r="G1620">
        <f t="shared" si="102"/>
        <v>0</v>
      </c>
      <c r="H1620">
        <f t="shared" si="103"/>
        <v>0</v>
      </c>
    </row>
    <row r="1621" spans="1:8" x14ac:dyDescent="0.25">
      <c r="A1621" s="1"/>
      <c r="D1621">
        <v>0</v>
      </c>
      <c r="E1621">
        <f t="shared" si="100"/>
        <v>1</v>
      </c>
      <c r="F1621">
        <f t="shared" si="101"/>
        <v>0</v>
      </c>
      <c r="G1621">
        <f t="shared" si="102"/>
        <v>0</v>
      </c>
      <c r="H1621">
        <f t="shared" si="103"/>
        <v>0</v>
      </c>
    </row>
    <row r="1622" spans="1:8" x14ac:dyDescent="0.25">
      <c r="A1622" s="1"/>
      <c r="D1622">
        <v>0</v>
      </c>
      <c r="E1622">
        <f t="shared" si="100"/>
        <v>1</v>
      </c>
      <c r="F1622">
        <f t="shared" si="101"/>
        <v>0</v>
      </c>
      <c r="G1622">
        <f t="shared" si="102"/>
        <v>0</v>
      </c>
      <c r="H1622">
        <f t="shared" si="103"/>
        <v>0</v>
      </c>
    </row>
    <row r="1623" spans="1:8" x14ac:dyDescent="0.25">
      <c r="A1623" s="1"/>
      <c r="D1623">
        <v>0</v>
      </c>
      <c r="E1623">
        <f t="shared" si="100"/>
        <v>1</v>
      </c>
      <c r="F1623">
        <f t="shared" si="101"/>
        <v>0</v>
      </c>
      <c r="G1623">
        <f t="shared" si="102"/>
        <v>0</v>
      </c>
      <c r="H1623">
        <f t="shared" si="103"/>
        <v>0</v>
      </c>
    </row>
    <row r="1624" spans="1:8" x14ac:dyDescent="0.25">
      <c r="A1624" s="1"/>
      <c r="D1624">
        <v>0</v>
      </c>
      <c r="E1624">
        <f t="shared" si="100"/>
        <v>1</v>
      </c>
      <c r="F1624">
        <f t="shared" si="101"/>
        <v>0</v>
      </c>
      <c r="G1624">
        <f t="shared" si="102"/>
        <v>0</v>
      </c>
      <c r="H1624">
        <f t="shared" si="103"/>
        <v>0</v>
      </c>
    </row>
    <row r="1625" spans="1:8" x14ac:dyDescent="0.25">
      <c r="A1625" s="1"/>
      <c r="D1625">
        <v>0</v>
      </c>
      <c r="E1625">
        <f t="shared" si="100"/>
        <v>1</v>
      </c>
      <c r="F1625">
        <f t="shared" si="101"/>
        <v>0</v>
      </c>
      <c r="G1625">
        <f t="shared" si="102"/>
        <v>0</v>
      </c>
      <c r="H1625">
        <f t="shared" si="103"/>
        <v>0</v>
      </c>
    </row>
    <row r="1626" spans="1:8" x14ac:dyDescent="0.25">
      <c r="A1626" s="1"/>
      <c r="D1626">
        <v>0</v>
      </c>
      <c r="E1626">
        <f t="shared" si="100"/>
        <v>1</v>
      </c>
      <c r="F1626">
        <f t="shared" si="101"/>
        <v>0</v>
      </c>
      <c r="G1626">
        <f t="shared" si="102"/>
        <v>0</v>
      </c>
      <c r="H1626">
        <f t="shared" si="103"/>
        <v>0</v>
      </c>
    </row>
    <row r="1627" spans="1:8" x14ac:dyDescent="0.25">
      <c r="A1627" s="1"/>
      <c r="D1627">
        <v>0</v>
      </c>
      <c r="E1627">
        <f t="shared" si="100"/>
        <v>1</v>
      </c>
      <c r="F1627">
        <f t="shared" si="101"/>
        <v>0</v>
      </c>
      <c r="G1627">
        <f t="shared" si="102"/>
        <v>0</v>
      </c>
      <c r="H1627">
        <f t="shared" si="103"/>
        <v>0</v>
      </c>
    </row>
    <row r="1628" spans="1:8" x14ac:dyDescent="0.25">
      <c r="A1628" s="1"/>
      <c r="D1628">
        <v>0</v>
      </c>
      <c r="E1628">
        <f t="shared" si="100"/>
        <v>1</v>
      </c>
      <c r="F1628">
        <f t="shared" si="101"/>
        <v>0</v>
      </c>
      <c r="G1628">
        <f t="shared" si="102"/>
        <v>0</v>
      </c>
      <c r="H1628">
        <f t="shared" si="103"/>
        <v>0</v>
      </c>
    </row>
    <row r="1629" spans="1:8" x14ac:dyDescent="0.25">
      <c r="A1629" s="1"/>
      <c r="D1629">
        <v>0</v>
      </c>
      <c r="E1629">
        <f t="shared" si="100"/>
        <v>1</v>
      </c>
      <c r="F1629">
        <f t="shared" si="101"/>
        <v>0</v>
      </c>
      <c r="G1629">
        <f t="shared" si="102"/>
        <v>0</v>
      </c>
      <c r="H1629">
        <f t="shared" si="103"/>
        <v>0</v>
      </c>
    </row>
    <row r="1630" spans="1:8" x14ac:dyDescent="0.25">
      <c r="A1630" s="1"/>
      <c r="D1630">
        <v>1</v>
      </c>
      <c r="E1630">
        <f t="shared" si="100"/>
        <v>0</v>
      </c>
      <c r="F1630">
        <f t="shared" si="101"/>
        <v>1</v>
      </c>
      <c r="G1630">
        <f t="shared" si="102"/>
        <v>0</v>
      </c>
      <c r="H1630">
        <f t="shared" si="103"/>
        <v>0</v>
      </c>
    </row>
    <row r="1631" spans="1:8" x14ac:dyDescent="0.25">
      <c r="A1631" s="1"/>
      <c r="D1631">
        <v>0</v>
      </c>
      <c r="E1631">
        <f t="shared" si="100"/>
        <v>0</v>
      </c>
      <c r="F1631">
        <f t="shared" si="101"/>
        <v>0</v>
      </c>
      <c r="G1631">
        <f t="shared" si="102"/>
        <v>1</v>
      </c>
      <c r="H1631">
        <f t="shared" si="103"/>
        <v>0</v>
      </c>
    </row>
    <row r="1632" spans="1:8" x14ac:dyDescent="0.25">
      <c r="A1632" s="1"/>
      <c r="D1632">
        <v>1</v>
      </c>
      <c r="E1632">
        <f t="shared" si="100"/>
        <v>0</v>
      </c>
      <c r="F1632">
        <f t="shared" si="101"/>
        <v>1</v>
      </c>
      <c r="G1632">
        <f t="shared" si="102"/>
        <v>0</v>
      </c>
      <c r="H1632">
        <f t="shared" si="103"/>
        <v>0</v>
      </c>
    </row>
    <row r="1633" spans="1:8" x14ac:dyDescent="0.25">
      <c r="A1633" s="1"/>
      <c r="D1633">
        <v>0</v>
      </c>
      <c r="E1633">
        <f t="shared" si="100"/>
        <v>0</v>
      </c>
      <c r="F1633">
        <f t="shared" si="101"/>
        <v>0</v>
      </c>
      <c r="G1633">
        <f t="shared" si="102"/>
        <v>1</v>
      </c>
      <c r="H1633">
        <f t="shared" si="103"/>
        <v>0</v>
      </c>
    </row>
    <row r="1634" spans="1:8" x14ac:dyDescent="0.25">
      <c r="A1634" s="1"/>
      <c r="D1634">
        <v>0</v>
      </c>
      <c r="E1634">
        <f t="shared" si="100"/>
        <v>1</v>
      </c>
      <c r="F1634">
        <f t="shared" si="101"/>
        <v>0</v>
      </c>
      <c r="G1634">
        <f t="shared" si="102"/>
        <v>0</v>
      </c>
      <c r="H1634">
        <f t="shared" si="103"/>
        <v>0</v>
      </c>
    </row>
    <row r="1635" spans="1:8" x14ac:dyDescent="0.25">
      <c r="A1635" s="1"/>
      <c r="D1635">
        <v>0</v>
      </c>
      <c r="E1635">
        <f t="shared" si="100"/>
        <v>1</v>
      </c>
      <c r="F1635">
        <f t="shared" si="101"/>
        <v>0</v>
      </c>
      <c r="G1635">
        <f t="shared" si="102"/>
        <v>0</v>
      </c>
      <c r="H1635">
        <f t="shared" si="103"/>
        <v>0</v>
      </c>
    </row>
    <row r="1636" spans="1:8" x14ac:dyDescent="0.25">
      <c r="A1636" s="1"/>
      <c r="D1636">
        <v>0</v>
      </c>
      <c r="E1636">
        <f t="shared" si="100"/>
        <v>1</v>
      </c>
      <c r="F1636">
        <f t="shared" si="101"/>
        <v>0</v>
      </c>
      <c r="G1636">
        <f t="shared" si="102"/>
        <v>0</v>
      </c>
      <c r="H1636">
        <f t="shared" si="103"/>
        <v>0</v>
      </c>
    </row>
    <row r="1637" spans="1:8" x14ac:dyDescent="0.25">
      <c r="A1637" s="1"/>
      <c r="D1637">
        <v>0</v>
      </c>
      <c r="E1637">
        <f t="shared" si="100"/>
        <v>1</v>
      </c>
      <c r="F1637">
        <f t="shared" si="101"/>
        <v>0</v>
      </c>
      <c r="G1637">
        <f t="shared" si="102"/>
        <v>0</v>
      </c>
      <c r="H1637">
        <f t="shared" si="103"/>
        <v>0</v>
      </c>
    </row>
    <row r="1638" spans="1:8" x14ac:dyDescent="0.25">
      <c r="A1638" s="1"/>
      <c r="D1638">
        <v>0</v>
      </c>
      <c r="E1638">
        <f t="shared" si="100"/>
        <v>1</v>
      </c>
      <c r="F1638">
        <f t="shared" si="101"/>
        <v>0</v>
      </c>
      <c r="G1638">
        <f t="shared" si="102"/>
        <v>0</v>
      </c>
      <c r="H1638">
        <f t="shared" si="103"/>
        <v>0</v>
      </c>
    </row>
    <row r="1639" spans="1:8" x14ac:dyDescent="0.25">
      <c r="A1639" s="1"/>
      <c r="D1639">
        <v>0</v>
      </c>
      <c r="E1639">
        <f t="shared" si="100"/>
        <v>1</v>
      </c>
      <c r="F1639">
        <f t="shared" si="101"/>
        <v>0</v>
      </c>
      <c r="G1639">
        <f t="shared" si="102"/>
        <v>0</v>
      </c>
      <c r="H1639">
        <f t="shared" si="103"/>
        <v>0</v>
      </c>
    </row>
    <row r="1640" spans="1:8" x14ac:dyDescent="0.25">
      <c r="A1640" s="1"/>
      <c r="D1640">
        <v>0</v>
      </c>
      <c r="E1640">
        <f t="shared" si="100"/>
        <v>1</v>
      </c>
      <c r="F1640">
        <f t="shared" si="101"/>
        <v>0</v>
      </c>
      <c r="G1640">
        <f t="shared" si="102"/>
        <v>0</v>
      </c>
      <c r="H1640">
        <f t="shared" si="103"/>
        <v>0</v>
      </c>
    </row>
    <row r="1641" spans="1:8" x14ac:dyDescent="0.25">
      <c r="A1641" s="1"/>
      <c r="D1641">
        <v>0</v>
      </c>
      <c r="E1641">
        <f t="shared" si="100"/>
        <v>1</v>
      </c>
      <c r="F1641">
        <f t="shared" si="101"/>
        <v>0</v>
      </c>
      <c r="G1641">
        <f t="shared" si="102"/>
        <v>0</v>
      </c>
      <c r="H1641">
        <f t="shared" si="103"/>
        <v>0</v>
      </c>
    </row>
    <row r="1642" spans="1:8" x14ac:dyDescent="0.25">
      <c r="A1642" s="1"/>
      <c r="D1642">
        <v>0</v>
      </c>
      <c r="E1642">
        <f t="shared" si="100"/>
        <v>1</v>
      </c>
      <c r="F1642">
        <f t="shared" si="101"/>
        <v>0</v>
      </c>
      <c r="G1642">
        <f t="shared" si="102"/>
        <v>0</v>
      </c>
      <c r="H1642">
        <f t="shared" si="103"/>
        <v>0</v>
      </c>
    </row>
    <row r="1643" spans="1:8" x14ac:dyDescent="0.25">
      <c r="A1643" s="1"/>
      <c r="D1643">
        <v>1</v>
      </c>
      <c r="E1643">
        <f t="shared" si="100"/>
        <v>0</v>
      </c>
      <c r="F1643">
        <f t="shared" si="101"/>
        <v>1</v>
      </c>
      <c r="G1643">
        <f t="shared" si="102"/>
        <v>0</v>
      </c>
      <c r="H1643">
        <f t="shared" si="103"/>
        <v>0</v>
      </c>
    </row>
    <row r="1644" spans="1:8" x14ac:dyDescent="0.25">
      <c r="A1644" s="1"/>
      <c r="D1644">
        <v>0</v>
      </c>
      <c r="E1644">
        <f t="shared" si="100"/>
        <v>0</v>
      </c>
      <c r="F1644">
        <f t="shared" si="101"/>
        <v>0</v>
      </c>
      <c r="G1644">
        <f t="shared" si="102"/>
        <v>1</v>
      </c>
      <c r="H1644">
        <f t="shared" si="103"/>
        <v>0</v>
      </c>
    </row>
    <row r="1645" spans="1:8" x14ac:dyDescent="0.25">
      <c r="A1645" s="1"/>
      <c r="D1645">
        <v>0</v>
      </c>
      <c r="E1645">
        <f t="shared" si="100"/>
        <v>1</v>
      </c>
      <c r="F1645">
        <f t="shared" si="101"/>
        <v>0</v>
      </c>
      <c r="G1645">
        <f t="shared" si="102"/>
        <v>0</v>
      </c>
      <c r="H1645">
        <f t="shared" si="103"/>
        <v>0</v>
      </c>
    </row>
    <row r="1646" spans="1:8" x14ac:dyDescent="0.25">
      <c r="A1646" s="1"/>
      <c r="D1646">
        <v>0</v>
      </c>
      <c r="E1646">
        <f t="shared" si="100"/>
        <v>1</v>
      </c>
      <c r="F1646">
        <f t="shared" si="101"/>
        <v>0</v>
      </c>
      <c r="G1646">
        <f t="shared" si="102"/>
        <v>0</v>
      </c>
      <c r="H1646">
        <f t="shared" si="103"/>
        <v>0</v>
      </c>
    </row>
    <row r="1647" spans="1:8" x14ac:dyDescent="0.25">
      <c r="A1647" s="1"/>
      <c r="D1647">
        <v>0</v>
      </c>
      <c r="E1647">
        <f t="shared" si="100"/>
        <v>1</v>
      </c>
      <c r="F1647">
        <f t="shared" si="101"/>
        <v>0</v>
      </c>
      <c r="G1647">
        <f t="shared" si="102"/>
        <v>0</v>
      </c>
      <c r="H1647">
        <f t="shared" si="103"/>
        <v>0</v>
      </c>
    </row>
    <row r="1648" spans="1:8" x14ac:dyDescent="0.25">
      <c r="A1648" s="1"/>
      <c r="D1648">
        <v>0</v>
      </c>
      <c r="E1648">
        <f t="shared" si="100"/>
        <v>1</v>
      </c>
      <c r="F1648">
        <f t="shared" si="101"/>
        <v>0</v>
      </c>
      <c r="G1648">
        <f t="shared" si="102"/>
        <v>0</v>
      </c>
      <c r="H1648">
        <f t="shared" si="103"/>
        <v>0</v>
      </c>
    </row>
    <row r="1649" spans="1:8" x14ac:dyDescent="0.25">
      <c r="A1649" s="1"/>
      <c r="D1649">
        <v>0</v>
      </c>
      <c r="E1649">
        <f t="shared" si="100"/>
        <v>1</v>
      </c>
      <c r="F1649">
        <f t="shared" si="101"/>
        <v>0</v>
      </c>
      <c r="G1649">
        <f t="shared" si="102"/>
        <v>0</v>
      </c>
      <c r="H1649">
        <f t="shared" si="103"/>
        <v>0</v>
      </c>
    </row>
    <row r="1650" spans="1:8" x14ac:dyDescent="0.25">
      <c r="A1650" s="1"/>
      <c r="D1650">
        <v>0</v>
      </c>
      <c r="E1650">
        <f t="shared" si="100"/>
        <v>1</v>
      </c>
      <c r="F1650">
        <f t="shared" si="101"/>
        <v>0</v>
      </c>
      <c r="G1650">
        <f t="shared" si="102"/>
        <v>0</v>
      </c>
      <c r="H1650">
        <f t="shared" si="103"/>
        <v>0</v>
      </c>
    </row>
    <row r="1651" spans="1:8" x14ac:dyDescent="0.25">
      <c r="A1651" s="1"/>
      <c r="D1651">
        <v>0</v>
      </c>
      <c r="E1651">
        <f t="shared" si="100"/>
        <v>1</v>
      </c>
      <c r="F1651">
        <f t="shared" si="101"/>
        <v>0</v>
      </c>
      <c r="G1651">
        <f t="shared" si="102"/>
        <v>0</v>
      </c>
      <c r="H1651">
        <f t="shared" si="103"/>
        <v>0</v>
      </c>
    </row>
    <row r="1652" spans="1:8" x14ac:dyDescent="0.25">
      <c r="A1652" s="1"/>
      <c r="D1652">
        <v>0</v>
      </c>
      <c r="E1652">
        <f t="shared" si="100"/>
        <v>1</v>
      </c>
      <c r="F1652">
        <f t="shared" si="101"/>
        <v>0</v>
      </c>
      <c r="G1652">
        <f t="shared" si="102"/>
        <v>0</v>
      </c>
      <c r="H1652">
        <f t="shared" si="103"/>
        <v>0</v>
      </c>
    </row>
    <row r="1653" spans="1:8" x14ac:dyDescent="0.25">
      <c r="A1653" s="1"/>
      <c r="D1653">
        <v>0</v>
      </c>
      <c r="E1653">
        <f t="shared" si="100"/>
        <v>1</v>
      </c>
      <c r="F1653">
        <f t="shared" si="101"/>
        <v>0</v>
      </c>
      <c r="G1653">
        <f t="shared" si="102"/>
        <v>0</v>
      </c>
      <c r="H1653">
        <f t="shared" si="103"/>
        <v>0</v>
      </c>
    </row>
    <row r="1654" spans="1:8" x14ac:dyDescent="0.25">
      <c r="A1654" s="1"/>
      <c r="D1654">
        <v>0</v>
      </c>
      <c r="E1654">
        <f t="shared" si="100"/>
        <v>1</v>
      </c>
      <c r="F1654">
        <f t="shared" si="101"/>
        <v>0</v>
      </c>
      <c r="G1654">
        <f t="shared" si="102"/>
        <v>0</v>
      </c>
      <c r="H1654">
        <f t="shared" si="103"/>
        <v>0</v>
      </c>
    </row>
    <row r="1655" spans="1:8" x14ac:dyDescent="0.25">
      <c r="A1655" s="1"/>
      <c r="D1655">
        <v>0</v>
      </c>
      <c r="E1655">
        <f t="shared" si="100"/>
        <v>1</v>
      </c>
      <c r="F1655">
        <f t="shared" si="101"/>
        <v>0</v>
      </c>
      <c r="G1655">
        <f t="shared" si="102"/>
        <v>0</v>
      </c>
      <c r="H1655">
        <f t="shared" si="103"/>
        <v>0</v>
      </c>
    </row>
    <row r="1656" spans="1:8" x14ac:dyDescent="0.25">
      <c r="A1656" s="1"/>
      <c r="D1656">
        <v>0</v>
      </c>
      <c r="E1656">
        <f t="shared" si="100"/>
        <v>1</v>
      </c>
      <c r="F1656">
        <f t="shared" si="101"/>
        <v>0</v>
      </c>
      <c r="G1656">
        <f t="shared" si="102"/>
        <v>0</v>
      </c>
      <c r="H1656">
        <f t="shared" si="103"/>
        <v>0</v>
      </c>
    </row>
    <row r="1657" spans="1:8" x14ac:dyDescent="0.25">
      <c r="A1657" s="1"/>
      <c r="D1657">
        <v>0</v>
      </c>
      <c r="E1657">
        <f t="shared" si="100"/>
        <v>1</v>
      </c>
      <c r="F1657">
        <f t="shared" si="101"/>
        <v>0</v>
      </c>
      <c r="G1657">
        <f t="shared" si="102"/>
        <v>0</v>
      </c>
      <c r="H1657">
        <f t="shared" si="103"/>
        <v>0</v>
      </c>
    </row>
    <row r="1658" spans="1:8" x14ac:dyDescent="0.25">
      <c r="A1658" s="1"/>
      <c r="D1658">
        <v>0</v>
      </c>
      <c r="E1658">
        <f t="shared" si="100"/>
        <v>1</v>
      </c>
      <c r="F1658">
        <f t="shared" si="101"/>
        <v>0</v>
      </c>
      <c r="G1658">
        <f t="shared" si="102"/>
        <v>0</v>
      </c>
      <c r="H1658">
        <f t="shared" si="103"/>
        <v>0</v>
      </c>
    </row>
    <row r="1659" spans="1:8" x14ac:dyDescent="0.25">
      <c r="A1659" s="1"/>
      <c r="D1659">
        <v>0</v>
      </c>
      <c r="E1659">
        <f t="shared" si="100"/>
        <v>1</v>
      </c>
      <c r="F1659">
        <f t="shared" si="101"/>
        <v>0</v>
      </c>
      <c r="G1659">
        <f t="shared" si="102"/>
        <v>0</v>
      </c>
      <c r="H1659">
        <f t="shared" si="103"/>
        <v>0</v>
      </c>
    </row>
    <row r="1660" spans="1:8" x14ac:dyDescent="0.25">
      <c r="A1660" s="1"/>
      <c r="D1660">
        <v>0</v>
      </c>
      <c r="E1660">
        <f t="shared" si="100"/>
        <v>1</v>
      </c>
      <c r="F1660">
        <f t="shared" si="101"/>
        <v>0</v>
      </c>
      <c r="G1660">
        <f t="shared" si="102"/>
        <v>0</v>
      </c>
      <c r="H1660">
        <f t="shared" si="103"/>
        <v>0</v>
      </c>
    </row>
    <row r="1661" spans="1:8" x14ac:dyDescent="0.25">
      <c r="A1661" s="1"/>
      <c r="D1661">
        <v>0</v>
      </c>
      <c r="E1661">
        <f t="shared" si="100"/>
        <v>1</v>
      </c>
      <c r="F1661">
        <f t="shared" si="101"/>
        <v>0</v>
      </c>
      <c r="G1661">
        <f t="shared" si="102"/>
        <v>0</v>
      </c>
      <c r="H1661">
        <f t="shared" si="103"/>
        <v>0</v>
      </c>
    </row>
    <row r="1662" spans="1:8" x14ac:dyDescent="0.25">
      <c r="A1662" s="1"/>
      <c r="D1662">
        <v>0</v>
      </c>
      <c r="E1662">
        <f t="shared" si="100"/>
        <v>1</v>
      </c>
      <c r="F1662">
        <f t="shared" si="101"/>
        <v>0</v>
      </c>
      <c r="G1662">
        <f t="shared" si="102"/>
        <v>0</v>
      </c>
      <c r="H1662">
        <f t="shared" si="103"/>
        <v>0</v>
      </c>
    </row>
    <row r="1663" spans="1:8" x14ac:dyDescent="0.25">
      <c r="A1663" s="1"/>
      <c r="D1663">
        <v>0</v>
      </c>
      <c r="E1663">
        <f t="shared" si="100"/>
        <v>1</v>
      </c>
      <c r="F1663">
        <f t="shared" si="101"/>
        <v>0</v>
      </c>
      <c r="G1663">
        <f t="shared" si="102"/>
        <v>0</v>
      </c>
      <c r="H1663">
        <f t="shared" si="103"/>
        <v>0</v>
      </c>
    </row>
    <row r="1664" spans="1:8" x14ac:dyDescent="0.25">
      <c r="A1664" s="1"/>
      <c r="D1664">
        <v>0</v>
      </c>
      <c r="E1664">
        <f t="shared" si="100"/>
        <v>1</v>
      </c>
      <c r="F1664">
        <f t="shared" si="101"/>
        <v>0</v>
      </c>
      <c r="G1664">
        <f t="shared" si="102"/>
        <v>0</v>
      </c>
      <c r="H1664">
        <f t="shared" si="103"/>
        <v>0</v>
      </c>
    </row>
    <row r="1665" spans="1:8" x14ac:dyDescent="0.25">
      <c r="A1665" s="1"/>
      <c r="D1665">
        <v>0</v>
      </c>
      <c r="E1665">
        <f t="shared" si="100"/>
        <v>1</v>
      </c>
      <c r="F1665">
        <f t="shared" si="101"/>
        <v>0</v>
      </c>
      <c r="G1665">
        <f t="shared" si="102"/>
        <v>0</v>
      </c>
      <c r="H1665">
        <f t="shared" si="103"/>
        <v>0</v>
      </c>
    </row>
    <row r="1666" spans="1:8" x14ac:dyDescent="0.25">
      <c r="A1666" s="1"/>
      <c r="D1666">
        <v>0</v>
      </c>
      <c r="E1666">
        <f t="shared" si="100"/>
        <v>1</v>
      </c>
      <c r="F1666">
        <f t="shared" si="101"/>
        <v>0</v>
      </c>
      <c r="G1666">
        <f t="shared" si="102"/>
        <v>0</v>
      </c>
      <c r="H1666">
        <f t="shared" si="103"/>
        <v>0</v>
      </c>
    </row>
    <row r="1667" spans="1:8" x14ac:dyDescent="0.25">
      <c r="A1667" s="1"/>
      <c r="D1667">
        <v>0</v>
      </c>
      <c r="E1667">
        <f t="shared" si="100"/>
        <v>1</v>
      </c>
      <c r="F1667">
        <f t="shared" si="101"/>
        <v>0</v>
      </c>
      <c r="G1667">
        <f t="shared" si="102"/>
        <v>0</v>
      </c>
      <c r="H1667">
        <f t="shared" si="103"/>
        <v>0</v>
      </c>
    </row>
    <row r="1668" spans="1:8" x14ac:dyDescent="0.25">
      <c r="A1668" s="1"/>
      <c r="D1668">
        <v>1</v>
      </c>
      <c r="E1668">
        <f t="shared" ref="E1668:E1731" si="104">IF(AND($D1668=0,$D1667=0),1,0)</f>
        <v>0</v>
      </c>
      <c r="F1668">
        <f t="shared" ref="F1668:F1731" si="105">IF(AND($D1668=1,$D1667=0),1,0)</f>
        <v>1</v>
      </c>
      <c r="G1668">
        <f t="shared" ref="G1668:G1731" si="106">IF(AND($D1668=0,$D1667=1),1,0)</f>
        <v>0</v>
      </c>
      <c r="H1668">
        <f t="shared" ref="H1668:H1731" si="107">IF(AND($D1668=1,$D1667=1),1,0)</f>
        <v>0</v>
      </c>
    </row>
    <row r="1669" spans="1:8" x14ac:dyDescent="0.25">
      <c r="A1669" s="1"/>
      <c r="D1669">
        <v>0</v>
      </c>
      <c r="E1669">
        <f t="shared" si="104"/>
        <v>0</v>
      </c>
      <c r="F1669">
        <f t="shared" si="105"/>
        <v>0</v>
      </c>
      <c r="G1669">
        <f t="shared" si="106"/>
        <v>1</v>
      </c>
      <c r="H1669">
        <f t="shared" si="107"/>
        <v>0</v>
      </c>
    </row>
    <row r="1670" spans="1:8" x14ac:dyDescent="0.25">
      <c r="A1670" s="1"/>
      <c r="D1670">
        <v>1</v>
      </c>
      <c r="E1670">
        <f t="shared" si="104"/>
        <v>0</v>
      </c>
      <c r="F1670">
        <f t="shared" si="105"/>
        <v>1</v>
      </c>
      <c r="G1670">
        <f t="shared" si="106"/>
        <v>0</v>
      </c>
      <c r="H1670">
        <f t="shared" si="107"/>
        <v>0</v>
      </c>
    </row>
    <row r="1671" spans="1:8" x14ac:dyDescent="0.25">
      <c r="A1671" s="1"/>
      <c r="D1671">
        <v>0</v>
      </c>
      <c r="E1671">
        <f t="shared" si="104"/>
        <v>0</v>
      </c>
      <c r="F1671">
        <f t="shared" si="105"/>
        <v>0</v>
      </c>
      <c r="G1671">
        <f t="shared" si="106"/>
        <v>1</v>
      </c>
      <c r="H1671">
        <f t="shared" si="107"/>
        <v>0</v>
      </c>
    </row>
    <row r="1672" spans="1:8" x14ac:dyDescent="0.25">
      <c r="A1672" s="1"/>
      <c r="D1672">
        <v>0</v>
      </c>
      <c r="E1672">
        <f t="shared" si="104"/>
        <v>1</v>
      </c>
      <c r="F1672">
        <f t="shared" si="105"/>
        <v>0</v>
      </c>
      <c r="G1672">
        <f t="shared" si="106"/>
        <v>0</v>
      </c>
      <c r="H1672">
        <f t="shared" si="107"/>
        <v>0</v>
      </c>
    </row>
    <row r="1673" spans="1:8" x14ac:dyDescent="0.25">
      <c r="A1673" s="1"/>
      <c r="D1673">
        <v>0</v>
      </c>
      <c r="E1673">
        <f t="shared" si="104"/>
        <v>1</v>
      </c>
      <c r="F1673">
        <f t="shared" si="105"/>
        <v>0</v>
      </c>
      <c r="G1673">
        <f t="shared" si="106"/>
        <v>0</v>
      </c>
      <c r="H1673">
        <f t="shared" si="107"/>
        <v>0</v>
      </c>
    </row>
    <row r="1674" spans="1:8" x14ac:dyDescent="0.25">
      <c r="A1674" s="1"/>
      <c r="D1674">
        <v>0</v>
      </c>
      <c r="E1674">
        <f t="shared" si="104"/>
        <v>1</v>
      </c>
      <c r="F1674">
        <f t="shared" si="105"/>
        <v>0</v>
      </c>
      <c r="G1674">
        <f t="shared" si="106"/>
        <v>0</v>
      </c>
      <c r="H1674">
        <f t="shared" si="107"/>
        <v>0</v>
      </c>
    </row>
    <row r="1675" spans="1:8" x14ac:dyDescent="0.25">
      <c r="A1675" s="1"/>
      <c r="D1675">
        <v>0</v>
      </c>
      <c r="E1675">
        <f t="shared" si="104"/>
        <v>1</v>
      </c>
      <c r="F1675">
        <f t="shared" si="105"/>
        <v>0</v>
      </c>
      <c r="G1675">
        <f t="shared" si="106"/>
        <v>0</v>
      </c>
      <c r="H1675">
        <f t="shared" si="107"/>
        <v>0</v>
      </c>
    </row>
    <row r="1676" spans="1:8" x14ac:dyDescent="0.25">
      <c r="A1676" s="1"/>
      <c r="D1676">
        <v>0</v>
      </c>
      <c r="E1676">
        <f t="shared" si="104"/>
        <v>1</v>
      </c>
      <c r="F1676">
        <f t="shared" si="105"/>
        <v>0</v>
      </c>
      <c r="G1676">
        <f t="shared" si="106"/>
        <v>0</v>
      </c>
      <c r="H1676">
        <f t="shared" si="107"/>
        <v>0</v>
      </c>
    </row>
    <row r="1677" spans="1:8" x14ac:dyDescent="0.25">
      <c r="A1677" s="1"/>
      <c r="D1677">
        <v>0</v>
      </c>
      <c r="E1677">
        <f t="shared" si="104"/>
        <v>1</v>
      </c>
      <c r="F1677">
        <f t="shared" si="105"/>
        <v>0</v>
      </c>
      <c r="G1677">
        <f t="shared" si="106"/>
        <v>0</v>
      </c>
      <c r="H1677">
        <f t="shared" si="107"/>
        <v>0</v>
      </c>
    </row>
    <row r="1678" spans="1:8" x14ac:dyDescent="0.25">
      <c r="A1678" s="1"/>
      <c r="D1678">
        <v>0</v>
      </c>
      <c r="E1678">
        <f t="shared" si="104"/>
        <v>1</v>
      </c>
      <c r="F1678">
        <f t="shared" si="105"/>
        <v>0</v>
      </c>
      <c r="G1678">
        <f t="shared" si="106"/>
        <v>0</v>
      </c>
      <c r="H1678">
        <f t="shared" si="107"/>
        <v>0</v>
      </c>
    </row>
    <row r="1679" spans="1:8" x14ac:dyDescent="0.25">
      <c r="A1679" s="1"/>
      <c r="D1679">
        <v>0</v>
      </c>
      <c r="E1679">
        <f t="shared" si="104"/>
        <v>1</v>
      </c>
      <c r="F1679">
        <f t="shared" si="105"/>
        <v>0</v>
      </c>
      <c r="G1679">
        <f t="shared" si="106"/>
        <v>0</v>
      </c>
      <c r="H1679">
        <f t="shared" si="107"/>
        <v>0</v>
      </c>
    </row>
    <row r="1680" spans="1:8" x14ac:dyDescent="0.25">
      <c r="A1680" s="1"/>
      <c r="D1680">
        <v>0</v>
      </c>
      <c r="E1680">
        <f t="shared" si="104"/>
        <v>1</v>
      </c>
      <c r="F1680">
        <f t="shared" si="105"/>
        <v>0</v>
      </c>
      <c r="G1680">
        <f t="shared" si="106"/>
        <v>0</v>
      </c>
      <c r="H1680">
        <f t="shared" si="107"/>
        <v>0</v>
      </c>
    </row>
    <row r="1681" spans="1:8" x14ac:dyDescent="0.25">
      <c r="A1681" s="1"/>
      <c r="D1681">
        <v>0</v>
      </c>
      <c r="E1681">
        <f t="shared" si="104"/>
        <v>1</v>
      </c>
      <c r="F1681">
        <f t="shared" si="105"/>
        <v>0</v>
      </c>
      <c r="G1681">
        <f t="shared" si="106"/>
        <v>0</v>
      </c>
      <c r="H1681">
        <f t="shared" si="107"/>
        <v>0</v>
      </c>
    </row>
    <row r="1682" spans="1:8" x14ac:dyDescent="0.25">
      <c r="A1682" s="1"/>
      <c r="D1682">
        <v>0</v>
      </c>
      <c r="E1682">
        <f t="shared" si="104"/>
        <v>1</v>
      </c>
      <c r="F1682">
        <f t="shared" si="105"/>
        <v>0</v>
      </c>
      <c r="G1682">
        <f t="shared" si="106"/>
        <v>0</v>
      </c>
      <c r="H1682">
        <f t="shared" si="107"/>
        <v>0</v>
      </c>
    </row>
    <row r="1683" spans="1:8" x14ac:dyDescent="0.25">
      <c r="A1683" s="1"/>
      <c r="D1683">
        <v>0</v>
      </c>
      <c r="E1683">
        <f t="shared" si="104"/>
        <v>1</v>
      </c>
      <c r="F1683">
        <f t="shared" si="105"/>
        <v>0</v>
      </c>
      <c r="G1683">
        <f t="shared" si="106"/>
        <v>0</v>
      </c>
      <c r="H1683">
        <f t="shared" si="107"/>
        <v>0</v>
      </c>
    </row>
    <row r="1684" spans="1:8" x14ac:dyDescent="0.25">
      <c r="A1684" s="1"/>
      <c r="D1684">
        <v>0</v>
      </c>
      <c r="E1684">
        <f t="shared" si="104"/>
        <v>1</v>
      </c>
      <c r="F1684">
        <f t="shared" si="105"/>
        <v>0</v>
      </c>
      <c r="G1684">
        <f t="shared" si="106"/>
        <v>0</v>
      </c>
      <c r="H1684">
        <f t="shared" si="107"/>
        <v>0</v>
      </c>
    </row>
    <row r="1685" spans="1:8" x14ac:dyDescent="0.25">
      <c r="A1685" s="1"/>
      <c r="D1685">
        <v>0</v>
      </c>
      <c r="E1685">
        <f t="shared" si="104"/>
        <v>1</v>
      </c>
      <c r="F1685">
        <f t="shared" si="105"/>
        <v>0</v>
      </c>
      <c r="G1685">
        <f t="shared" si="106"/>
        <v>0</v>
      </c>
      <c r="H1685">
        <f t="shared" si="107"/>
        <v>0</v>
      </c>
    </row>
    <row r="1686" spans="1:8" x14ac:dyDescent="0.25">
      <c r="A1686" s="1"/>
      <c r="D1686">
        <v>0</v>
      </c>
      <c r="E1686">
        <f t="shared" si="104"/>
        <v>1</v>
      </c>
      <c r="F1686">
        <f t="shared" si="105"/>
        <v>0</v>
      </c>
      <c r="G1686">
        <f t="shared" si="106"/>
        <v>0</v>
      </c>
      <c r="H1686">
        <f t="shared" si="107"/>
        <v>0</v>
      </c>
    </row>
    <row r="1687" spans="1:8" x14ac:dyDescent="0.25">
      <c r="A1687" s="1"/>
      <c r="D1687">
        <v>0</v>
      </c>
      <c r="E1687">
        <f t="shared" si="104"/>
        <v>1</v>
      </c>
      <c r="F1687">
        <f t="shared" si="105"/>
        <v>0</v>
      </c>
      <c r="G1687">
        <f t="shared" si="106"/>
        <v>0</v>
      </c>
      <c r="H1687">
        <f t="shared" si="107"/>
        <v>0</v>
      </c>
    </row>
    <row r="1688" spans="1:8" x14ac:dyDescent="0.25">
      <c r="A1688" s="1"/>
      <c r="D1688">
        <v>0</v>
      </c>
      <c r="E1688">
        <f t="shared" si="104"/>
        <v>1</v>
      </c>
      <c r="F1688">
        <f t="shared" si="105"/>
        <v>0</v>
      </c>
      <c r="G1688">
        <f t="shared" si="106"/>
        <v>0</v>
      </c>
      <c r="H1688">
        <f t="shared" si="107"/>
        <v>0</v>
      </c>
    </row>
    <row r="1689" spans="1:8" x14ac:dyDescent="0.25">
      <c r="A1689" s="1"/>
      <c r="D1689">
        <v>0</v>
      </c>
      <c r="E1689">
        <f t="shared" si="104"/>
        <v>1</v>
      </c>
      <c r="F1689">
        <f t="shared" si="105"/>
        <v>0</v>
      </c>
      <c r="G1689">
        <f t="shared" si="106"/>
        <v>0</v>
      </c>
      <c r="H1689">
        <f t="shared" si="107"/>
        <v>0</v>
      </c>
    </row>
    <row r="1690" spans="1:8" x14ac:dyDescent="0.25">
      <c r="A1690" s="1"/>
      <c r="D1690">
        <v>0</v>
      </c>
      <c r="E1690">
        <f t="shared" si="104"/>
        <v>1</v>
      </c>
      <c r="F1690">
        <f t="shared" si="105"/>
        <v>0</v>
      </c>
      <c r="G1690">
        <f t="shared" si="106"/>
        <v>0</v>
      </c>
      <c r="H1690">
        <f t="shared" si="107"/>
        <v>0</v>
      </c>
    </row>
    <row r="1691" spans="1:8" x14ac:dyDescent="0.25">
      <c r="A1691" s="1"/>
      <c r="D1691">
        <v>0</v>
      </c>
      <c r="E1691">
        <f t="shared" si="104"/>
        <v>1</v>
      </c>
      <c r="F1691">
        <f t="shared" si="105"/>
        <v>0</v>
      </c>
      <c r="G1691">
        <f t="shared" si="106"/>
        <v>0</v>
      </c>
      <c r="H1691">
        <f t="shared" si="107"/>
        <v>0</v>
      </c>
    </row>
    <row r="1692" spans="1:8" x14ac:dyDescent="0.25">
      <c r="A1692" s="1"/>
      <c r="D1692">
        <v>0</v>
      </c>
      <c r="E1692">
        <f t="shared" si="104"/>
        <v>1</v>
      </c>
      <c r="F1692">
        <f t="shared" si="105"/>
        <v>0</v>
      </c>
      <c r="G1692">
        <f t="shared" si="106"/>
        <v>0</v>
      </c>
      <c r="H1692">
        <f t="shared" si="107"/>
        <v>0</v>
      </c>
    </row>
    <row r="1693" spans="1:8" x14ac:dyDescent="0.25">
      <c r="A1693" s="1"/>
      <c r="D1693">
        <v>0</v>
      </c>
      <c r="E1693">
        <f t="shared" si="104"/>
        <v>1</v>
      </c>
      <c r="F1693">
        <f t="shared" si="105"/>
        <v>0</v>
      </c>
      <c r="G1693">
        <f t="shared" si="106"/>
        <v>0</v>
      </c>
      <c r="H1693">
        <f t="shared" si="107"/>
        <v>0</v>
      </c>
    </row>
    <row r="1694" spans="1:8" x14ac:dyDescent="0.25">
      <c r="A1694" s="1"/>
      <c r="D1694">
        <v>0</v>
      </c>
      <c r="E1694">
        <f t="shared" si="104"/>
        <v>1</v>
      </c>
      <c r="F1694">
        <f t="shared" si="105"/>
        <v>0</v>
      </c>
      <c r="G1694">
        <f t="shared" si="106"/>
        <v>0</v>
      </c>
      <c r="H1694">
        <f t="shared" si="107"/>
        <v>0</v>
      </c>
    </row>
    <row r="1695" spans="1:8" x14ac:dyDescent="0.25">
      <c r="A1695" s="1"/>
      <c r="D1695">
        <v>0</v>
      </c>
      <c r="E1695">
        <f t="shared" si="104"/>
        <v>1</v>
      </c>
      <c r="F1695">
        <f t="shared" si="105"/>
        <v>0</v>
      </c>
      <c r="G1695">
        <f t="shared" si="106"/>
        <v>0</v>
      </c>
      <c r="H1695">
        <f t="shared" si="107"/>
        <v>0</v>
      </c>
    </row>
    <row r="1696" spans="1:8" x14ac:dyDescent="0.25">
      <c r="A1696" s="1"/>
      <c r="D1696">
        <v>0</v>
      </c>
      <c r="E1696">
        <f t="shared" si="104"/>
        <v>1</v>
      </c>
      <c r="F1696">
        <f t="shared" si="105"/>
        <v>0</v>
      </c>
      <c r="G1696">
        <f t="shared" si="106"/>
        <v>0</v>
      </c>
      <c r="H1696">
        <f t="shared" si="107"/>
        <v>0</v>
      </c>
    </row>
    <row r="1697" spans="1:8" x14ac:dyDescent="0.25">
      <c r="A1697" s="1"/>
      <c r="D1697">
        <v>0</v>
      </c>
      <c r="E1697">
        <f t="shared" si="104"/>
        <v>1</v>
      </c>
      <c r="F1697">
        <f t="shared" si="105"/>
        <v>0</v>
      </c>
      <c r="G1697">
        <f t="shared" si="106"/>
        <v>0</v>
      </c>
      <c r="H1697">
        <f t="shared" si="107"/>
        <v>0</v>
      </c>
    </row>
    <row r="1698" spans="1:8" x14ac:dyDescent="0.25">
      <c r="A1698" s="1"/>
      <c r="D1698">
        <v>0</v>
      </c>
      <c r="E1698">
        <f t="shared" si="104"/>
        <v>1</v>
      </c>
      <c r="F1698">
        <f t="shared" si="105"/>
        <v>0</v>
      </c>
      <c r="G1698">
        <f t="shared" si="106"/>
        <v>0</v>
      </c>
      <c r="H1698">
        <f t="shared" si="107"/>
        <v>0</v>
      </c>
    </row>
    <row r="1699" spans="1:8" x14ac:dyDescent="0.25">
      <c r="A1699" s="1"/>
      <c r="D1699">
        <v>0</v>
      </c>
      <c r="E1699">
        <f t="shared" si="104"/>
        <v>1</v>
      </c>
      <c r="F1699">
        <f t="shared" si="105"/>
        <v>0</v>
      </c>
      <c r="G1699">
        <f t="shared" si="106"/>
        <v>0</v>
      </c>
      <c r="H1699">
        <f t="shared" si="107"/>
        <v>0</v>
      </c>
    </row>
    <row r="1700" spans="1:8" x14ac:dyDescent="0.25">
      <c r="A1700" s="1"/>
      <c r="D1700">
        <v>0</v>
      </c>
      <c r="E1700">
        <f t="shared" si="104"/>
        <v>1</v>
      </c>
      <c r="F1700">
        <f t="shared" si="105"/>
        <v>0</v>
      </c>
      <c r="G1700">
        <f t="shared" si="106"/>
        <v>0</v>
      </c>
      <c r="H1700">
        <f t="shared" si="107"/>
        <v>0</v>
      </c>
    </row>
    <row r="1701" spans="1:8" x14ac:dyDescent="0.25">
      <c r="A1701" s="1"/>
      <c r="D1701">
        <v>0</v>
      </c>
      <c r="E1701">
        <f t="shared" si="104"/>
        <v>1</v>
      </c>
      <c r="F1701">
        <f t="shared" si="105"/>
        <v>0</v>
      </c>
      <c r="G1701">
        <f t="shared" si="106"/>
        <v>0</v>
      </c>
      <c r="H1701">
        <f t="shared" si="107"/>
        <v>0</v>
      </c>
    </row>
    <row r="1702" spans="1:8" x14ac:dyDescent="0.25">
      <c r="A1702" s="1"/>
      <c r="D1702">
        <v>0</v>
      </c>
      <c r="E1702">
        <f t="shared" si="104"/>
        <v>1</v>
      </c>
      <c r="F1702">
        <f t="shared" si="105"/>
        <v>0</v>
      </c>
      <c r="G1702">
        <f t="shared" si="106"/>
        <v>0</v>
      </c>
      <c r="H1702">
        <f t="shared" si="107"/>
        <v>0</v>
      </c>
    </row>
    <row r="1703" spans="1:8" x14ac:dyDescent="0.25">
      <c r="A1703" s="1"/>
      <c r="D1703">
        <v>0</v>
      </c>
      <c r="E1703">
        <f t="shared" si="104"/>
        <v>1</v>
      </c>
      <c r="F1703">
        <f t="shared" si="105"/>
        <v>0</v>
      </c>
      <c r="G1703">
        <f t="shared" si="106"/>
        <v>0</v>
      </c>
      <c r="H1703">
        <f t="shared" si="107"/>
        <v>0</v>
      </c>
    </row>
    <row r="1704" spans="1:8" x14ac:dyDescent="0.25">
      <c r="A1704" s="1"/>
      <c r="D1704">
        <v>0</v>
      </c>
      <c r="E1704">
        <f t="shared" si="104"/>
        <v>1</v>
      </c>
      <c r="F1704">
        <f t="shared" si="105"/>
        <v>0</v>
      </c>
      <c r="G1704">
        <f t="shared" si="106"/>
        <v>0</v>
      </c>
      <c r="H1704">
        <f t="shared" si="107"/>
        <v>0</v>
      </c>
    </row>
    <row r="1705" spans="1:8" x14ac:dyDescent="0.25">
      <c r="A1705" s="1"/>
      <c r="D1705">
        <v>0</v>
      </c>
      <c r="E1705">
        <f t="shared" si="104"/>
        <v>1</v>
      </c>
      <c r="F1705">
        <f t="shared" si="105"/>
        <v>0</v>
      </c>
      <c r="G1705">
        <f t="shared" si="106"/>
        <v>0</v>
      </c>
      <c r="H1705">
        <f t="shared" si="107"/>
        <v>0</v>
      </c>
    </row>
    <row r="1706" spans="1:8" x14ac:dyDescent="0.25">
      <c r="A1706" s="1"/>
      <c r="D1706">
        <v>0</v>
      </c>
      <c r="E1706">
        <f t="shared" si="104"/>
        <v>1</v>
      </c>
      <c r="F1706">
        <f t="shared" si="105"/>
        <v>0</v>
      </c>
      <c r="G1706">
        <f t="shared" si="106"/>
        <v>0</v>
      </c>
      <c r="H1706">
        <f t="shared" si="107"/>
        <v>0</v>
      </c>
    </row>
    <row r="1707" spans="1:8" x14ac:dyDescent="0.25">
      <c r="A1707" s="1"/>
      <c r="D1707">
        <v>0</v>
      </c>
      <c r="E1707">
        <f t="shared" si="104"/>
        <v>1</v>
      </c>
      <c r="F1707">
        <f t="shared" si="105"/>
        <v>0</v>
      </c>
      <c r="G1707">
        <f t="shared" si="106"/>
        <v>0</v>
      </c>
      <c r="H1707">
        <f t="shared" si="107"/>
        <v>0</v>
      </c>
    </row>
    <row r="1708" spans="1:8" x14ac:dyDescent="0.25">
      <c r="A1708" s="1"/>
      <c r="D1708">
        <v>0</v>
      </c>
      <c r="E1708">
        <f t="shared" si="104"/>
        <v>1</v>
      </c>
      <c r="F1708">
        <f t="shared" si="105"/>
        <v>0</v>
      </c>
      <c r="G1708">
        <f t="shared" si="106"/>
        <v>0</v>
      </c>
      <c r="H1708">
        <f t="shared" si="107"/>
        <v>0</v>
      </c>
    </row>
    <row r="1709" spans="1:8" x14ac:dyDescent="0.25">
      <c r="A1709" s="1"/>
      <c r="D1709">
        <v>0</v>
      </c>
      <c r="E1709">
        <f t="shared" si="104"/>
        <v>1</v>
      </c>
      <c r="F1709">
        <f t="shared" si="105"/>
        <v>0</v>
      </c>
      <c r="G1709">
        <f t="shared" si="106"/>
        <v>0</v>
      </c>
      <c r="H1709">
        <f t="shared" si="107"/>
        <v>0</v>
      </c>
    </row>
    <row r="1710" spans="1:8" x14ac:dyDescent="0.25">
      <c r="A1710" s="1"/>
      <c r="D1710">
        <v>0</v>
      </c>
      <c r="E1710">
        <f t="shared" si="104"/>
        <v>1</v>
      </c>
      <c r="F1710">
        <f t="shared" si="105"/>
        <v>0</v>
      </c>
      <c r="G1710">
        <f t="shared" si="106"/>
        <v>0</v>
      </c>
      <c r="H1710">
        <f t="shared" si="107"/>
        <v>0</v>
      </c>
    </row>
    <row r="1711" spans="1:8" x14ac:dyDescent="0.25">
      <c r="A1711" s="1"/>
      <c r="D1711">
        <v>0</v>
      </c>
      <c r="E1711">
        <f t="shared" si="104"/>
        <v>1</v>
      </c>
      <c r="F1711">
        <f t="shared" si="105"/>
        <v>0</v>
      </c>
      <c r="G1711">
        <f t="shared" si="106"/>
        <v>0</v>
      </c>
      <c r="H1711">
        <f t="shared" si="107"/>
        <v>0</v>
      </c>
    </row>
    <row r="1712" spans="1:8" x14ac:dyDescent="0.25">
      <c r="A1712" s="1"/>
      <c r="D1712">
        <v>0</v>
      </c>
      <c r="E1712">
        <f t="shared" si="104"/>
        <v>1</v>
      </c>
      <c r="F1712">
        <f t="shared" si="105"/>
        <v>0</v>
      </c>
      <c r="G1712">
        <f t="shared" si="106"/>
        <v>0</v>
      </c>
      <c r="H1712">
        <f t="shared" si="107"/>
        <v>0</v>
      </c>
    </row>
    <row r="1713" spans="1:8" x14ac:dyDescent="0.25">
      <c r="A1713" s="1"/>
      <c r="D1713">
        <v>0</v>
      </c>
      <c r="E1713">
        <f t="shared" si="104"/>
        <v>1</v>
      </c>
      <c r="F1713">
        <f t="shared" si="105"/>
        <v>0</v>
      </c>
      <c r="G1713">
        <f t="shared" si="106"/>
        <v>0</v>
      </c>
      <c r="H1713">
        <f t="shared" si="107"/>
        <v>0</v>
      </c>
    </row>
    <row r="1714" spans="1:8" x14ac:dyDescent="0.25">
      <c r="A1714" s="1"/>
      <c r="D1714">
        <v>0</v>
      </c>
      <c r="E1714">
        <f t="shared" si="104"/>
        <v>1</v>
      </c>
      <c r="F1714">
        <f t="shared" si="105"/>
        <v>0</v>
      </c>
      <c r="G1714">
        <f t="shared" si="106"/>
        <v>0</v>
      </c>
      <c r="H1714">
        <f t="shared" si="107"/>
        <v>0</v>
      </c>
    </row>
    <row r="1715" spans="1:8" x14ac:dyDescent="0.25">
      <c r="A1715" s="1"/>
      <c r="D1715">
        <v>0</v>
      </c>
      <c r="E1715">
        <f t="shared" si="104"/>
        <v>1</v>
      </c>
      <c r="F1715">
        <f t="shared" si="105"/>
        <v>0</v>
      </c>
      <c r="G1715">
        <f t="shared" si="106"/>
        <v>0</v>
      </c>
      <c r="H1715">
        <f t="shared" si="107"/>
        <v>0</v>
      </c>
    </row>
    <row r="1716" spans="1:8" x14ac:dyDescent="0.25">
      <c r="A1716" s="1"/>
      <c r="D1716">
        <v>0</v>
      </c>
      <c r="E1716">
        <f t="shared" si="104"/>
        <v>1</v>
      </c>
      <c r="F1716">
        <f t="shared" si="105"/>
        <v>0</v>
      </c>
      <c r="G1716">
        <f t="shared" si="106"/>
        <v>0</v>
      </c>
      <c r="H1716">
        <f t="shared" si="107"/>
        <v>0</v>
      </c>
    </row>
    <row r="1717" spans="1:8" x14ac:dyDescent="0.25">
      <c r="A1717" s="1"/>
      <c r="D1717">
        <v>0</v>
      </c>
      <c r="E1717">
        <f t="shared" si="104"/>
        <v>1</v>
      </c>
      <c r="F1717">
        <f t="shared" si="105"/>
        <v>0</v>
      </c>
      <c r="G1717">
        <f t="shared" si="106"/>
        <v>0</v>
      </c>
      <c r="H1717">
        <f t="shared" si="107"/>
        <v>0</v>
      </c>
    </row>
    <row r="1718" spans="1:8" x14ac:dyDescent="0.25">
      <c r="A1718" s="1"/>
      <c r="D1718">
        <v>0</v>
      </c>
      <c r="E1718">
        <f t="shared" si="104"/>
        <v>1</v>
      </c>
      <c r="F1718">
        <f t="shared" si="105"/>
        <v>0</v>
      </c>
      <c r="G1718">
        <f t="shared" si="106"/>
        <v>0</v>
      </c>
      <c r="H1718">
        <f t="shared" si="107"/>
        <v>0</v>
      </c>
    </row>
    <row r="1719" spans="1:8" x14ac:dyDescent="0.25">
      <c r="A1719" s="1"/>
      <c r="D1719">
        <v>0</v>
      </c>
      <c r="E1719">
        <f t="shared" si="104"/>
        <v>1</v>
      </c>
      <c r="F1719">
        <f t="shared" si="105"/>
        <v>0</v>
      </c>
      <c r="G1719">
        <f t="shared" si="106"/>
        <v>0</v>
      </c>
      <c r="H1719">
        <f t="shared" si="107"/>
        <v>0</v>
      </c>
    </row>
    <row r="1720" spans="1:8" x14ac:dyDescent="0.25">
      <c r="A1720" s="1"/>
      <c r="D1720">
        <v>0</v>
      </c>
      <c r="E1720">
        <f t="shared" si="104"/>
        <v>1</v>
      </c>
      <c r="F1720">
        <f t="shared" si="105"/>
        <v>0</v>
      </c>
      <c r="G1720">
        <f t="shared" si="106"/>
        <v>0</v>
      </c>
      <c r="H1720">
        <f t="shared" si="107"/>
        <v>0</v>
      </c>
    </row>
    <row r="1721" spans="1:8" x14ac:dyDescent="0.25">
      <c r="A1721" s="1"/>
      <c r="D1721">
        <v>0</v>
      </c>
      <c r="E1721">
        <f t="shared" si="104"/>
        <v>1</v>
      </c>
      <c r="F1721">
        <f t="shared" si="105"/>
        <v>0</v>
      </c>
      <c r="G1721">
        <f t="shared" si="106"/>
        <v>0</v>
      </c>
      <c r="H1721">
        <f t="shared" si="107"/>
        <v>0</v>
      </c>
    </row>
    <row r="1722" spans="1:8" x14ac:dyDescent="0.25">
      <c r="A1722" s="1"/>
      <c r="D1722">
        <v>0</v>
      </c>
      <c r="E1722">
        <f t="shared" si="104"/>
        <v>1</v>
      </c>
      <c r="F1722">
        <f t="shared" si="105"/>
        <v>0</v>
      </c>
      <c r="G1722">
        <f t="shared" si="106"/>
        <v>0</v>
      </c>
      <c r="H1722">
        <f t="shared" si="107"/>
        <v>0</v>
      </c>
    </row>
    <row r="1723" spans="1:8" x14ac:dyDescent="0.25">
      <c r="A1723" s="1"/>
      <c r="D1723">
        <v>0</v>
      </c>
      <c r="E1723">
        <f t="shared" si="104"/>
        <v>1</v>
      </c>
      <c r="F1723">
        <f t="shared" si="105"/>
        <v>0</v>
      </c>
      <c r="G1723">
        <f t="shared" si="106"/>
        <v>0</v>
      </c>
      <c r="H1723">
        <f t="shared" si="107"/>
        <v>0</v>
      </c>
    </row>
    <row r="1724" spans="1:8" x14ac:dyDescent="0.25">
      <c r="A1724" s="1"/>
      <c r="D1724">
        <v>0</v>
      </c>
      <c r="E1724">
        <f t="shared" si="104"/>
        <v>1</v>
      </c>
      <c r="F1724">
        <f t="shared" si="105"/>
        <v>0</v>
      </c>
      <c r="G1724">
        <f t="shared" si="106"/>
        <v>0</v>
      </c>
      <c r="H1724">
        <f t="shared" si="107"/>
        <v>0</v>
      </c>
    </row>
    <row r="1725" spans="1:8" x14ac:dyDescent="0.25">
      <c r="A1725" s="1"/>
      <c r="D1725">
        <v>0</v>
      </c>
      <c r="E1725">
        <f t="shared" si="104"/>
        <v>1</v>
      </c>
      <c r="F1725">
        <f t="shared" si="105"/>
        <v>0</v>
      </c>
      <c r="G1725">
        <f t="shared" si="106"/>
        <v>0</v>
      </c>
      <c r="H1725">
        <f t="shared" si="107"/>
        <v>0</v>
      </c>
    </row>
    <row r="1726" spans="1:8" x14ac:dyDescent="0.25">
      <c r="A1726" s="1"/>
      <c r="D1726">
        <v>0</v>
      </c>
      <c r="E1726">
        <f t="shared" si="104"/>
        <v>1</v>
      </c>
      <c r="F1726">
        <f t="shared" si="105"/>
        <v>0</v>
      </c>
      <c r="G1726">
        <f t="shared" si="106"/>
        <v>0</v>
      </c>
      <c r="H1726">
        <f t="shared" si="107"/>
        <v>0</v>
      </c>
    </row>
    <row r="1727" spans="1:8" x14ac:dyDescent="0.25">
      <c r="A1727" s="1"/>
      <c r="D1727">
        <v>0</v>
      </c>
      <c r="E1727">
        <f t="shared" si="104"/>
        <v>1</v>
      </c>
      <c r="F1727">
        <f t="shared" si="105"/>
        <v>0</v>
      </c>
      <c r="G1727">
        <f t="shared" si="106"/>
        <v>0</v>
      </c>
      <c r="H1727">
        <f t="shared" si="107"/>
        <v>0</v>
      </c>
    </row>
    <row r="1728" spans="1:8" x14ac:dyDescent="0.25">
      <c r="A1728" s="1"/>
      <c r="D1728">
        <v>0</v>
      </c>
      <c r="E1728">
        <f t="shared" si="104"/>
        <v>1</v>
      </c>
      <c r="F1728">
        <f t="shared" si="105"/>
        <v>0</v>
      </c>
      <c r="G1728">
        <f t="shared" si="106"/>
        <v>0</v>
      </c>
      <c r="H1728">
        <f t="shared" si="107"/>
        <v>0</v>
      </c>
    </row>
    <row r="1729" spans="1:8" x14ac:dyDescent="0.25">
      <c r="A1729" s="1"/>
      <c r="D1729">
        <v>0</v>
      </c>
      <c r="E1729">
        <f t="shared" si="104"/>
        <v>1</v>
      </c>
      <c r="F1729">
        <f t="shared" si="105"/>
        <v>0</v>
      </c>
      <c r="G1729">
        <f t="shared" si="106"/>
        <v>0</v>
      </c>
      <c r="H1729">
        <f t="shared" si="107"/>
        <v>0</v>
      </c>
    </row>
    <row r="1730" spans="1:8" x14ac:dyDescent="0.25">
      <c r="A1730" s="1"/>
      <c r="D1730">
        <v>0</v>
      </c>
      <c r="E1730">
        <f t="shared" si="104"/>
        <v>1</v>
      </c>
      <c r="F1730">
        <f t="shared" si="105"/>
        <v>0</v>
      </c>
      <c r="G1730">
        <f t="shared" si="106"/>
        <v>0</v>
      </c>
      <c r="H1730">
        <f t="shared" si="107"/>
        <v>0</v>
      </c>
    </row>
    <row r="1731" spans="1:8" x14ac:dyDescent="0.25">
      <c r="A1731" s="1"/>
      <c r="D1731">
        <v>0</v>
      </c>
      <c r="E1731">
        <f t="shared" si="104"/>
        <v>1</v>
      </c>
      <c r="F1731">
        <f t="shared" si="105"/>
        <v>0</v>
      </c>
      <c r="G1731">
        <f t="shared" si="106"/>
        <v>0</v>
      </c>
      <c r="H1731">
        <f t="shared" si="107"/>
        <v>0</v>
      </c>
    </row>
    <row r="1732" spans="1:8" x14ac:dyDescent="0.25">
      <c r="A1732" s="1"/>
      <c r="D1732">
        <v>0</v>
      </c>
      <c r="E1732">
        <f t="shared" ref="E1732:E1795" si="108">IF(AND($D1732=0,$D1731=0),1,0)</f>
        <v>1</v>
      </c>
      <c r="F1732">
        <f t="shared" ref="F1732:F1795" si="109">IF(AND($D1732=1,$D1731=0),1,0)</f>
        <v>0</v>
      </c>
      <c r="G1732">
        <f t="shared" ref="G1732:G1795" si="110">IF(AND($D1732=0,$D1731=1),1,0)</f>
        <v>0</v>
      </c>
      <c r="H1732">
        <f t="shared" ref="H1732:H1795" si="111">IF(AND($D1732=1,$D1731=1),1,0)</f>
        <v>0</v>
      </c>
    </row>
    <row r="1733" spans="1:8" x14ac:dyDescent="0.25">
      <c r="A1733" s="1"/>
      <c r="D1733">
        <v>0</v>
      </c>
      <c r="E1733">
        <f t="shared" si="108"/>
        <v>1</v>
      </c>
      <c r="F1733">
        <f t="shared" si="109"/>
        <v>0</v>
      </c>
      <c r="G1733">
        <f t="shared" si="110"/>
        <v>0</v>
      </c>
      <c r="H1733">
        <f t="shared" si="111"/>
        <v>0</v>
      </c>
    </row>
    <row r="1734" spans="1:8" x14ac:dyDescent="0.25">
      <c r="A1734" s="1"/>
      <c r="D1734">
        <v>0</v>
      </c>
      <c r="E1734">
        <f t="shared" si="108"/>
        <v>1</v>
      </c>
      <c r="F1734">
        <f t="shared" si="109"/>
        <v>0</v>
      </c>
      <c r="G1734">
        <f t="shared" si="110"/>
        <v>0</v>
      </c>
      <c r="H1734">
        <f t="shared" si="111"/>
        <v>0</v>
      </c>
    </row>
    <row r="1735" spans="1:8" x14ac:dyDescent="0.25">
      <c r="A1735" s="1"/>
      <c r="D1735">
        <v>0</v>
      </c>
      <c r="E1735">
        <f t="shared" si="108"/>
        <v>1</v>
      </c>
      <c r="F1735">
        <f t="shared" si="109"/>
        <v>0</v>
      </c>
      <c r="G1735">
        <f t="shared" si="110"/>
        <v>0</v>
      </c>
      <c r="H1735">
        <f t="shared" si="111"/>
        <v>0</v>
      </c>
    </row>
    <row r="1736" spans="1:8" x14ac:dyDescent="0.25">
      <c r="A1736" s="1"/>
      <c r="D1736">
        <v>0</v>
      </c>
      <c r="E1736">
        <f t="shared" si="108"/>
        <v>1</v>
      </c>
      <c r="F1736">
        <f t="shared" si="109"/>
        <v>0</v>
      </c>
      <c r="G1736">
        <f t="shared" si="110"/>
        <v>0</v>
      </c>
      <c r="H1736">
        <f t="shared" si="111"/>
        <v>0</v>
      </c>
    </row>
    <row r="1737" spans="1:8" x14ac:dyDescent="0.25">
      <c r="A1737" s="1"/>
      <c r="D1737">
        <v>0</v>
      </c>
      <c r="E1737">
        <f t="shared" si="108"/>
        <v>1</v>
      </c>
      <c r="F1737">
        <f t="shared" si="109"/>
        <v>0</v>
      </c>
      <c r="G1737">
        <f t="shared" si="110"/>
        <v>0</v>
      </c>
      <c r="H1737">
        <f t="shared" si="111"/>
        <v>0</v>
      </c>
    </row>
    <row r="1738" spans="1:8" x14ac:dyDescent="0.25">
      <c r="A1738" s="1"/>
      <c r="D1738">
        <v>0</v>
      </c>
      <c r="E1738">
        <f t="shared" si="108"/>
        <v>1</v>
      </c>
      <c r="F1738">
        <f t="shared" si="109"/>
        <v>0</v>
      </c>
      <c r="G1738">
        <f t="shared" si="110"/>
        <v>0</v>
      </c>
      <c r="H1738">
        <f t="shared" si="111"/>
        <v>0</v>
      </c>
    </row>
    <row r="1739" spans="1:8" x14ac:dyDescent="0.25">
      <c r="A1739" s="1"/>
      <c r="D1739">
        <v>0</v>
      </c>
      <c r="E1739">
        <f t="shared" si="108"/>
        <v>1</v>
      </c>
      <c r="F1739">
        <f t="shared" si="109"/>
        <v>0</v>
      </c>
      <c r="G1739">
        <f t="shared" si="110"/>
        <v>0</v>
      </c>
      <c r="H1739">
        <f t="shared" si="111"/>
        <v>0</v>
      </c>
    </row>
    <row r="1740" spans="1:8" x14ac:dyDescent="0.25">
      <c r="A1740" s="1"/>
      <c r="D1740">
        <v>0</v>
      </c>
      <c r="E1740">
        <f t="shared" si="108"/>
        <v>1</v>
      </c>
      <c r="F1740">
        <f t="shared" si="109"/>
        <v>0</v>
      </c>
      <c r="G1740">
        <f t="shared" si="110"/>
        <v>0</v>
      </c>
      <c r="H1740">
        <f t="shared" si="111"/>
        <v>0</v>
      </c>
    </row>
    <row r="1741" spans="1:8" x14ac:dyDescent="0.25">
      <c r="A1741" s="1"/>
      <c r="D1741">
        <v>0</v>
      </c>
      <c r="E1741">
        <f t="shared" si="108"/>
        <v>1</v>
      </c>
      <c r="F1741">
        <f t="shared" si="109"/>
        <v>0</v>
      </c>
      <c r="G1741">
        <f t="shared" si="110"/>
        <v>0</v>
      </c>
      <c r="H1741">
        <f t="shared" si="111"/>
        <v>0</v>
      </c>
    </row>
    <row r="1742" spans="1:8" x14ac:dyDescent="0.25">
      <c r="A1742" s="1"/>
      <c r="D1742">
        <v>0</v>
      </c>
      <c r="E1742">
        <f t="shared" si="108"/>
        <v>1</v>
      </c>
      <c r="F1742">
        <f t="shared" si="109"/>
        <v>0</v>
      </c>
      <c r="G1742">
        <f t="shared" si="110"/>
        <v>0</v>
      </c>
      <c r="H1742">
        <f t="shared" si="111"/>
        <v>0</v>
      </c>
    </row>
    <row r="1743" spans="1:8" x14ac:dyDescent="0.25">
      <c r="A1743" s="1"/>
      <c r="D1743">
        <v>0</v>
      </c>
      <c r="E1743">
        <f t="shared" si="108"/>
        <v>1</v>
      </c>
      <c r="F1743">
        <f t="shared" si="109"/>
        <v>0</v>
      </c>
      <c r="G1743">
        <f t="shared" si="110"/>
        <v>0</v>
      </c>
      <c r="H1743">
        <f t="shared" si="111"/>
        <v>0</v>
      </c>
    </row>
    <row r="1744" spans="1:8" x14ac:dyDescent="0.25">
      <c r="A1744" s="1"/>
      <c r="D1744">
        <v>0</v>
      </c>
      <c r="E1744">
        <f t="shared" si="108"/>
        <v>1</v>
      </c>
      <c r="F1744">
        <f t="shared" si="109"/>
        <v>0</v>
      </c>
      <c r="G1744">
        <f t="shared" si="110"/>
        <v>0</v>
      </c>
      <c r="H1744">
        <f t="shared" si="111"/>
        <v>0</v>
      </c>
    </row>
    <row r="1745" spans="1:8" x14ac:dyDescent="0.25">
      <c r="A1745" s="1"/>
      <c r="D1745">
        <v>0</v>
      </c>
      <c r="E1745">
        <f t="shared" si="108"/>
        <v>1</v>
      </c>
      <c r="F1745">
        <f t="shared" si="109"/>
        <v>0</v>
      </c>
      <c r="G1745">
        <f t="shared" si="110"/>
        <v>0</v>
      </c>
      <c r="H1745">
        <f t="shared" si="111"/>
        <v>0</v>
      </c>
    </row>
    <row r="1746" spans="1:8" x14ac:dyDescent="0.25">
      <c r="A1746" s="1"/>
      <c r="D1746">
        <v>0</v>
      </c>
      <c r="E1746">
        <f t="shared" si="108"/>
        <v>1</v>
      </c>
      <c r="F1746">
        <f t="shared" si="109"/>
        <v>0</v>
      </c>
      <c r="G1746">
        <f t="shared" si="110"/>
        <v>0</v>
      </c>
      <c r="H1746">
        <f t="shared" si="111"/>
        <v>0</v>
      </c>
    </row>
    <row r="1747" spans="1:8" x14ac:dyDescent="0.25">
      <c r="A1747" s="1"/>
      <c r="D1747">
        <v>0</v>
      </c>
      <c r="E1747">
        <f t="shared" si="108"/>
        <v>1</v>
      </c>
      <c r="F1747">
        <f t="shared" si="109"/>
        <v>0</v>
      </c>
      <c r="G1747">
        <f t="shared" si="110"/>
        <v>0</v>
      </c>
      <c r="H1747">
        <f t="shared" si="111"/>
        <v>0</v>
      </c>
    </row>
    <row r="1748" spans="1:8" x14ac:dyDescent="0.25">
      <c r="A1748" s="1"/>
      <c r="D1748">
        <v>0</v>
      </c>
      <c r="E1748">
        <f t="shared" si="108"/>
        <v>1</v>
      </c>
      <c r="F1748">
        <f t="shared" si="109"/>
        <v>0</v>
      </c>
      <c r="G1748">
        <f t="shared" si="110"/>
        <v>0</v>
      </c>
      <c r="H1748">
        <f t="shared" si="111"/>
        <v>0</v>
      </c>
    </row>
    <row r="1749" spans="1:8" x14ac:dyDescent="0.25">
      <c r="A1749" s="1"/>
      <c r="D1749">
        <v>0</v>
      </c>
      <c r="E1749">
        <f t="shared" si="108"/>
        <v>1</v>
      </c>
      <c r="F1749">
        <f t="shared" si="109"/>
        <v>0</v>
      </c>
      <c r="G1749">
        <f t="shared" si="110"/>
        <v>0</v>
      </c>
      <c r="H1749">
        <f t="shared" si="111"/>
        <v>0</v>
      </c>
    </row>
    <row r="1750" spans="1:8" x14ac:dyDescent="0.25">
      <c r="A1750" s="1"/>
      <c r="D1750">
        <v>0</v>
      </c>
      <c r="E1750">
        <f t="shared" si="108"/>
        <v>1</v>
      </c>
      <c r="F1750">
        <f t="shared" si="109"/>
        <v>0</v>
      </c>
      <c r="G1750">
        <f t="shared" si="110"/>
        <v>0</v>
      </c>
      <c r="H1750">
        <f t="shared" si="111"/>
        <v>0</v>
      </c>
    </row>
    <row r="1751" spans="1:8" x14ac:dyDescent="0.25">
      <c r="A1751" s="1"/>
      <c r="D1751">
        <v>0</v>
      </c>
      <c r="E1751">
        <f t="shared" si="108"/>
        <v>1</v>
      </c>
      <c r="F1751">
        <f t="shared" si="109"/>
        <v>0</v>
      </c>
      <c r="G1751">
        <f t="shared" si="110"/>
        <v>0</v>
      </c>
      <c r="H1751">
        <f t="shared" si="111"/>
        <v>0</v>
      </c>
    </row>
    <row r="1752" spans="1:8" x14ac:dyDescent="0.25">
      <c r="A1752" s="1"/>
      <c r="D1752">
        <v>0</v>
      </c>
      <c r="E1752">
        <f t="shared" si="108"/>
        <v>1</v>
      </c>
      <c r="F1752">
        <f t="shared" si="109"/>
        <v>0</v>
      </c>
      <c r="G1752">
        <f t="shared" si="110"/>
        <v>0</v>
      </c>
      <c r="H1752">
        <f t="shared" si="111"/>
        <v>0</v>
      </c>
    </row>
    <row r="1753" spans="1:8" x14ac:dyDescent="0.25">
      <c r="A1753" s="1"/>
      <c r="D1753">
        <v>0</v>
      </c>
      <c r="E1753">
        <f t="shared" si="108"/>
        <v>1</v>
      </c>
      <c r="F1753">
        <f t="shared" si="109"/>
        <v>0</v>
      </c>
      <c r="G1753">
        <f t="shared" si="110"/>
        <v>0</v>
      </c>
      <c r="H1753">
        <f t="shared" si="111"/>
        <v>0</v>
      </c>
    </row>
    <row r="1754" spans="1:8" x14ac:dyDescent="0.25">
      <c r="A1754" s="1"/>
      <c r="D1754">
        <v>0</v>
      </c>
      <c r="E1754">
        <f t="shared" si="108"/>
        <v>1</v>
      </c>
      <c r="F1754">
        <f t="shared" si="109"/>
        <v>0</v>
      </c>
      <c r="G1754">
        <f t="shared" si="110"/>
        <v>0</v>
      </c>
      <c r="H1754">
        <f t="shared" si="111"/>
        <v>0</v>
      </c>
    </row>
    <row r="1755" spans="1:8" x14ac:dyDescent="0.25">
      <c r="A1755" s="1"/>
      <c r="D1755">
        <v>0</v>
      </c>
      <c r="E1755">
        <f t="shared" si="108"/>
        <v>1</v>
      </c>
      <c r="F1755">
        <f t="shared" si="109"/>
        <v>0</v>
      </c>
      <c r="G1755">
        <f t="shared" si="110"/>
        <v>0</v>
      </c>
      <c r="H1755">
        <f t="shared" si="111"/>
        <v>0</v>
      </c>
    </row>
    <row r="1756" spans="1:8" x14ac:dyDescent="0.25">
      <c r="A1756" s="1"/>
      <c r="D1756">
        <v>1</v>
      </c>
      <c r="E1756">
        <f t="shared" si="108"/>
        <v>0</v>
      </c>
      <c r="F1756">
        <f t="shared" si="109"/>
        <v>1</v>
      </c>
      <c r="G1756">
        <f t="shared" si="110"/>
        <v>0</v>
      </c>
      <c r="H1756">
        <f t="shared" si="111"/>
        <v>0</v>
      </c>
    </row>
    <row r="1757" spans="1:8" x14ac:dyDescent="0.25">
      <c r="A1757" s="1"/>
      <c r="D1757">
        <v>0</v>
      </c>
      <c r="E1757">
        <f t="shared" si="108"/>
        <v>0</v>
      </c>
      <c r="F1757">
        <f t="shared" si="109"/>
        <v>0</v>
      </c>
      <c r="G1757">
        <f t="shared" si="110"/>
        <v>1</v>
      </c>
      <c r="H1757">
        <f t="shared" si="111"/>
        <v>0</v>
      </c>
    </row>
    <row r="1758" spans="1:8" x14ac:dyDescent="0.25">
      <c r="A1758" s="1"/>
      <c r="D1758">
        <v>0</v>
      </c>
      <c r="E1758">
        <f t="shared" si="108"/>
        <v>1</v>
      </c>
      <c r="F1758">
        <f t="shared" si="109"/>
        <v>0</v>
      </c>
      <c r="G1758">
        <f t="shared" si="110"/>
        <v>0</v>
      </c>
      <c r="H1758">
        <f t="shared" si="111"/>
        <v>0</v>
      </c>
    </row>
    <row r="1759" spans="1:8" x14ac:dyDescent="0.25">
      <c r="A1759" s="1"/>
      <c r="D1759">
        <v>0</v>
      </c>
      <c r="E1759">
        <f t="shared" si="108"/>
        <v>1</v>
      </c>
      <c r="F1759">
        <f t="shared" si="109"/>
        <v>0</v>
      </c>
      <c r="G1759">
        <f t="shared" si="110"/>
        <v>0</v>
      </c>
      <c r="H1759">
        <f t="shared" si="111"/>
        <v>0</v>
      </c>
    </row>
    <row r="1760" spans="1:8" x14ac:dyDescent="0.25">
      <c r="A1760" s="1"/>
      <c r="D1760">
        <v>0</v>
      </c>
      <c r="E1760">
        <f t="shared" si="108"/>
        <v>1</v>
      </c>
      <c r="F1760">
        <f t="shared" si="109"/>
        <v>0</v>
      </c>
      <c r="G1760">
        <f t="shared" si="110"/>
        <v>0</v>
      </c>
      <c r="H1760">
        <f t="shared" si="111"/>
        <v>0</v>
      </c>
    </row>
    <row r="1761" spans="1:8" x14ac:dyDescent="0.25">
      <c r="A1761" s="1"/>
      <c r="D1761">
        <v>0</v>
      </c>
      <c r="E1761">
        <f t="shared" si="108"/>
        <v>1</v>
      </c>
      <c r="F1761">
        <f t="shared" si="109"/>
        <v>0</v>
      </c>
      <c r="G1761">
        <f t="shared" si="110"/>
        <v>0</v>
      </c>
      <c r="H1761">
        <f t="shared" si="111"/>
        <v>0</v>
      </c>
    </row>
    <row r="1762" spans="1:8" x14ac:dyDescent="0.25">
      <c r="A1762" s="1"/>
      <c r="D1762">
        <v>0</v>
      </c>
      <c r="E1762">
        <f t="shared" si="108"/>
        <v>1</v>
      </c>
      <c r="F1762">
        <f t="shared" si="109"/>
        <v>0</v>
      </c>
      <c r="G1762">
        <f t="shared" si="110"/>
        <v>0</v>
      </c>
      <c r="H1762">
        <f t="shared" si="111"/>
        <v>0</v>
      </c>
    </row>
    <row r="1763" spans="1:8" x14ac:dyDescent="0.25">
      <c r="A1763" s="1"/>
      <c r="D1763">
        <v>0</v>
      </c>
      <c r="E1763">
        <f t="shared" si="108"/>
        <v>1</v>
      </c>
      <c r="F1763">
        <f t="shared" si="109"/>
        <v>0</v>
      </c>
      <c r="G1763">
        <f t="shared" si="110"/>
        <v>0</v>
      </c>
      <c r="H1763">
        <f t="shared" si="111"/>
        <v>0</v>
      </c>
    </row>
    <row r="1764" spans="1:8" x14ac:dyDescent="0.25">
      <c r="A1764" s="1"/>
      <c r="D1764">
        <v>0</v>
      </c>
      <c r="E1764">
        <f t="shared" si="108"/>
        <v>1</v>
      </c>
      <c r="F1764">
        <f t="shared" si="109"/>
        <v>0</v>
      </c>
      <c r="G1764">
        <f t="shared" si="110"/>
        <v>0</v>
      </c>
      <c r="H1764">
        <f t="shared" si="111"/>
        <v>0</v>
      </c>
    </row>
    <row r="1765" spans="1:8" x14ac:dyDescent="0.25">
      <c r="A1765" s="1"/>
      <c r="D1765">
        <v>0</v>
      </c>
      <c r="E1765">
        <f t="shared" si="108"/>
        <v>1</v>
      </c>
      <c r="F1765">
        <f t="shared" si="109"/>
        <v>0</v>
      </c>
      <c r="G1765">
        <f t="shared" si="110"/>
        <v>0</v>
      </c>
      <c r="H1765">
        <f t="shared" si="111"/>
        <v>0</v>
      </c>
    </row>
    <row r="1766" spans="1:8" x14ac:dyDescent="0.25">
      <c r="A1766" s="1"/>
      <c r="D1766">
        <v>0</v>
      </c>
      <c r="E1766">
        <f t="shared" si="108"/>
        <v>1</v>
      </c>
      <c r="F1766">
        <f t="shared" si="109"/>
        <v>0</v>
      </c>
      <c r="G1766">
        <f t="shared" si="110"/>
        <v>0</v>
      </c>
      <c r="H1766">
        <f t="shared" si="111"/>
        <v>0</v>
      </c>
    </row>
    <row r="1767" spans="1:8" x14ac:dyDescent="0.25">
      <c r="A1767" s="1"/>
      <c r="D1767">
        <v>0</v>
      </c>
      <c r="E1767">
        <f t="shared" si="108"/>
        <v>1</v>
      </c>
      <c r="F1767">
        <f t="shared" si="109"/>
        <v>0</v>
      </c>
      <c r="G1767">
        <f t="shared" si="110"/>
        <v>0</v>
      </c>
      <c r="H1767">
        <f t="shared" si="111"/>
        <v>0</v>
      </c>
    </row>
    <row r="1768" spans="1:8" x14ac:dyDescent="0.25">
      <c r="A1768" s="1"/>
      <c r="D1768">
        <v>0</v>
      </c>
      <c r="E1768">
        <f t="shared" si="108"/>
        <v>1</v>
      </c>
      <c r="F1768">
        <f t="shared" si="109"/>
        <v>0</v>
      </c>
      <c r="G1768">
        <f t="shared" si="110"/>
        <v>0</v>
      </c>
      <c r="H1768">
        <f t="shared" si="111"/>
        <v>0</v>
      </c>
    </row>
    <row r="1769" spans="1:8" x14ac:dyDescent="0.25">
      <c r="A1769" s="1"/>
      <c r="D1769">
        <v>0</v>
      </c>
      <c r="E1769">
        <f t="shared" si="108"/>
        <v>1</v>
      </c>
      <c r="F1769">
        <f t="shared" si="109"/>
        <v>0</v>
      </c>
      <c r="G1769">
        <f t="shared" si="110"/>
        <v>0</v>
      </c>
      <c r="H1769">
        <f t="shared" si="111"/>
        <v>0</v>
      </c>
    </row>
    <row r="1770" spans="1:8" x14ac:dyDescent="0.25">
      <c r="A1770" s="1"/>
      <c r="D1770">
        <v>0</v>
      </c>
      <c r="E1770">
        <f t="shared" si="108"/>
        <v>1</v>
      </c>
      <c r="F1770">
        <f t="shared" si="109"/>
        <v>0</v>
      </c>
      <c r="G1770">
        <f t="shared" si="110"/>
        <v>0</v>
      </c>
      <c r="H1770">
        <f t="shared" si="111"/>
        <v>0</v>
      </c>
    </row>
    <row r="1771" spans="1:8" x14ac:dyDescent="0.25">
      <c r="A1771" s="1"/>
      <c r="D1771">
        <v>0</v>
      </c>
      <c r="E1771">
        <f t="shared" si="108"/>
        <v>1</v>
      </c>
      <c r="F1771">
        <f t="shared" si="109"/>
        <v>0</v>
      </c>
      <c r="G1771">
        <f t="shared" si="110"/>
        <v>0</v>
      </c>
      <c r="H1771">
        <f t="shared" si="111"/>
        <v>0</v>
      </c>
    </row>
    <row r="1772" spans="1:8" x14ac:dyDescent="0.25">
      <c r="A1772" s="1"/>
      <c r="D1772">
        <v>0</v>
      </c>
      <c r="E1772">
        <f t="shared" si="108"/>
        <v>1</v>
      </c>
      <c r="F1772">
        <f t="shared" si="109"/>
        <v>0</v>
      </c>
      <c r="G1772">
        <f t="shared" si="110"/>
        <v>0</v>
      </c>
      <c r="H1772">
        <f t="shared" si="111"/>
        <v>0</v>
      </c>
    </row>
    <row r="1773" spans="1:8" x14ac:dyDescent="0.25">
      <c r="A1773" s="1"/>
      <c r="D1773">
        <v>0</v>
      </c>
      <c r="E1773">
        <f t="shared" si="108"/>
        <v>1</v>
      </c>
      <c r="F1773">
        <f t="shared" si="109"/>
        <v>0</v>
      </c>
      <c r="G1773">
        <f t="shared" si="110"/>
        <v>0</v>
      </c>
      <c r="H1773">
        <f t="shared" si="111"/>
        <v>0</v>
      </c>
    </row>
    <row r="1774" spans="1:8" x14ac:dyDescent="0.25">
      <c r="A1774" s="1"/>
      <c r="D1774">
        <v>0</v>
      </c>
      <c r="E1774">
        <f t="shared" si="108"/>
        <v>1</v>
      </c>
      <c r="F1774">
        <f t="shared" si="109"/>
        <v>0</v>
      </c>
      <c r="G1774">
        <f t="shared" si="110"/>
        <v>0</v>
      </c>
      <c r="H1774">
        <f t="shared" si="111"/>
        <v>0</v>
      </c>
    </row>
    <row r="1775" spans="1:8" x14ac:dyDescent="0.25">
      <c r="A1775" s="1"/>
      <c r="D1775">
        <v>0</v>
      </c>
      <c r="E1775">
        <f t="shared" si="108"/>
        <v>1</v>
      </c>
      <c r="F1775">
        <f t="shared" si="109"/>
        <v>0</v>
      </c>
      <c r="G1775">
        <f t="shared" si="110"/>
        <v>0</v>
      </c>
      <c r="H1775">
        <f t="shared" si="111"/>
        <v>0</v>
      </c>
    </row>
    <row r="1776" spans="1:8" x14ac:dyDescent="0.25">
      <c r="A1776" s="1"/>
      <c r="D1776">
        <v>0</v>
      </c>
      <c r="E1776">
        <f t="shared" si="108"/>
        <v>1</v>
      </c>
      <c r="F1776">
        <f t="shared" si="109"/>
        <v>0</v>
      </c>
      <c r="G1776">
        <f t="shared" si="110"/>
        <v>0</v>
      </c>
      <c r="H1776">
        <f t="shared" si="111"/>
        <v>0</v>
      </c>
    </row>
    <row r="1777" spans="1:8" x14ac:dyDescent="0.25">
      <c r="A1777" s="1"/>
      <c r="D1777">
        <v>0</v>
      </c>
      <c r="E1777">
        <f t="shared" si="108"/>
        <v>1</v>
      </c>
      <c r="F1777">
        <f t="shared" si="109"/>
        <v>0</v>
      </c>
      <c r="G1777">
        <f t="shared" si="110"/>
        <v>0</v>
      </c>
      <c r="H1777">
        <f t="shared" si="111"/>
        <v>0</v>
      </c>
    </row>
    <row r="1778" spans="1:8" x14ac:dyDescent="0.25">
      <c r="A1778" s="1"/>
      <c r="D1778">
        <v>0</v>
      </c>
      <c r="E1778">
        <f t="shared" si="108"/>
        <v>1</v>
      </c>
      <c r="F1778">
        <f t="shared" si="109"/>
        <v>0</v>
      </c>
      <c r="G1778">
        <f t="shared" si="110"/>
        <v>0</v>
      </c>
      <c r="H1778">
        <f t="shared" si="111"/>
        <v>0</v>
      </c>
    </row>
    <row r="1779" spans="1:8" x14ac:dyDescent="0.25">
      <c r="A1779" s="1"/>
      <c r="D1779">
        <v>0</v>
      </c>
      <c r="E1779">
        <f t="shared" si="108"/>
        <v>1</v>
      </c>
      <c r="F1779">
        <f t="shared" si="109"/>
        <v>0</v>
      </c>
      <c r="G1779">
        <f t="shared" si="110"/>
        <v>0</v>
      </c>
      <c r="H1779">
        <f t="shared" si="111"/>
        <v>0</v>
      </c>
    </row>
    <row r="1780" spans="1:8" x14ac:dyDescent="0.25">
      <c r="A1780" s="1"/>
      <c r="D1780">
        <v>0</v>
      </c>
      <c r="E1780">
        <f t="shared" si="108"/>
        <v>1</v>
      </c>
      <c r="F1780">
        <f t="shared" si="109"/>
        <v>0</v>
      </c>
      <c r="G1780">
        <f t="shared" si="110"/>
        <v>0</v>
      </c>
      <c r="H1780">
        <f t="shared" si="111"/>
        <v>0</v>
      </c>
    </row>
    <row r="1781" spans="1:8" x14ac:dyDescent="0.25">
      <c r="A1781" s="1"/>
      <c r="D1781">
        <v>0</v>
      </c>
      <c r="E1781">
        <f t="shared" si="108"/>
        <v>1</v>
      </c>
      <c r="F1781">
        <f t="shared" si="109"/>
        <v>0</v>
      </c>
      <c r="G1781">
        <f t="shared" si="110"/>
        <v>0</v>
      </c>
      <c r="H1781">
        <f t="shared" si="111"/>
        <v>0</v>
      </c>
    </row>
    <row r="1782" spans="1:8" x14ac:dyDescent="0.25">
      <c r="A1782" s="1"/>
      <c r="D1782">
        <v>0</v>
      </c>
      <c r="E1782">
        <f t="shared" si="108"/>
        <v>1</v>
      </c>
      <c r="F1782">
        <f t="shared" si="109"/>
        <v>0</v>
      </c>
      <c r="G1782">
        <f t="shared" si="110"/>
        <v>0</v>
      </c>
      <c r="H1782">
        <f t="shared" si="111"/>
        <v>0</v>
      </c>
    </row>
    <row r="1783" spans="1:8" x14ac:dyDescent="0.25">
      <c r="A1783" s="1"/>
      <c r="D1783">
        <v>0</v>
      </c>
      <c r="E1783">
        <f t="shared" si="108"/>
        <v>1</v>
      </c>
      <c r="F1783">
        <f t="shared" si="109"/>
        <v>0</v>
      </c>
      <c r="G1783">
        <f t="shared" si="110"/>
        <v>0</v>
      </c>
      <c r="H1783">
        <f t="shared" si="111"/>
        <v>0</v>
      </c>
    </row>
    <row r="1784" spans="1:8" x14ac:dyDescent="0.25">
      <c r="A1784" s="1"/>
      <c r="D1784">
        <v>0</v>
      </c>
      <c r="E1784">
        <f t="shared" si="108"/>
        <v>1</v>
      </c>
      <c r="F1784">
        <f t="shared" si="109"/>
        <v>0</v>
      </c>
      <c r="G1784">
        <f t="shared" si="110"/>
        <v>0</v>
      </c>
      <c r="H1784">
        <f t="shared" si="111"/>
        <v>0</v>
      </c>
    </row>
    <row r="1785" spans="1:8" x14ac:dyDescent="0.25">
      <c r="A1785" s="1"/>
      <c r="D1785">
        <v>0</v>
      </c>
      <c r="E1785">
        <f t="shared" si="108"/>
        <v>1</v>
      </c>
      <c r="F1785">
        <f t="shared" si="109"/>
        <v>0</v>
      </c>
      <c r="G1785">
        <f t="shared" si="110"/>
        <v>0</v>
      </c>
      <c r="H1785">
        <f t="shared" si="111"/>
        <v>0</v>
      </c>
    </row>
    <row r="1786" spans="1:8" x14ac:dyDescent="0.25">
      <c r="A1786" s="1"/>
      <c r="D1786">
        <v>0</v>
      </c>
      <c r="E1786">
        <f t="shared" si="108"/>
        <v>1</v>
      </c>
      <c r="F1786">
        <f t="shared" si="109"/>
        <v>0</v>
      </c>
      <c r="G1786">
        <f t="shared" si="110"/>
        <v>0</v>
      </c>
      <c r="H1786">
        <f t="shared" si="111"/>
        <v>0</v>
      </c>
    </row>
    <row r="1787" spans="1:8" x14ac:dyDescent="0.25">
      <c r="A1787" s="1"/>
      <c r="D1787">
        <v>0</v>
      </c>
      <c r="E1787">
        <f t="shared" si="108"/>
        <v>1</v>
      </c>
      <c r="F1787">
        <f t="shared" si="109"/>
        <v>0</v>
      </c>
      <c r="G1787">
        <f t="shared" si="110"/>
        <v>0</v>
      </c>
      <c r="H1787">
        <f t="shared" si="111"/>
        <v>0</v>
      </c>
    </row>
    <row r="1788" spans="1:8" x14ac:dyDescent="0.25">
      <c r="A1788" s="1"/>
      <c r="D1788">
        <v>0</v>
      </c>
      <c r="E1788">
        <f t="shared" si="108"/>
        <v>1</v>
      </c>
      <c r="F1788">
        <f t="shared" si="109"/>
        <v>0</v>
      </c>
      <c r="G1788">
        <f t="shared" si="110"/>
        <v>0</v>
      </c>
      <c r="H1788">
        <f t="shared" si="111"/>
        <v>0</v>
      </c>
    </row>
    <row r="1789" spans="1:8" x14ac:dyDescent="0.25">
      <c r="A1789" s="1"/>
      <c r="D1789">
        <v>0</v>
      </c>
      <c r="E1789">
        <f t="shared" si="108"/>
        <v>1</v>
      </c>
      <c r="F1789">
        <f t="shared" si="109"/>
        <v>0</v>
      </c>
      <c r="G1789">
        <f t="shared" si="110"/>
        <v>0</v>
      </c>
      <c r="H1789">
        <f t="shared" si="111"/>
        <v>0</v>
      </c>
    </row>
    <row r="1790" spans="1:8" x14ac:dyDescent="0.25">
      <c r="A1790" s="1"/>
      <c r="D1790">
        <v>0</v>
      </c>
      <c r="E1790">
        <f t="shared" si="108"/>
        <v>1</v>
      </c>
      <c r="F1790">
        <f t="shared" si="109"/>
        <v>0</v>
      </c>
      <c r="G1790">
        <f t="shared" si="110"/>
        <v>0</v>
      </c>
      <c r="H1790">
        <f t="shared" si="111"/>
        <v>0</v>
      </c>
    </row>
    <row r="1791" spans="1:8" x14ac:dyDescent="0.25">
      <c r="A1791" s="1"/>
      <c r="D1791">
        <v>0</v>
      </c>
      <c r="E1791">
        <f t="shared" si="108"/>
        <v>1</v>
      </c>
      <c r="F1791">
        <f t="shared" si="109"/>
        <v>0</v>
      </c>
      <c r="G1791">
        <f t="shared" si="110"/>
        <v>0</v>
      </c>
      <c r="H1791">
        <f t="shared" si="111"/>
        <v>0</v>
      </c>
    </row>
    <row r="1792" spans="1:8" x14ac:dyDescent="0.25">
      <c r="A1792" s="1"/>
      <c r="D1792">
        <v>0</v>
      </c>
      <c r="E1792">
        <f t="shared" si="108"/>
        <v>1</v>
      </c>
      <c r="F1792">
        <f t="shared" si="109"/>
        <v>0</v>
      </c>
      <c r="G1792">
        <f t="shared" si="110"/>
        <v>0</v>
      </c>
      <c r="H1792">
        <f t="shared" si="111"/>
        <v>0</v>
      </c>
    </row>
    <row r="1793" spans="1:8" x14ac:dyDescent="0.25">
      <c r="A1793" s="1"/>
      <c r="D1793">
        <v>0</v>
      </c>
      <c r="E1793">
        <f t="shared" si="108"/>
        <v>1</v>
      </c>
      <c r="F1793">
        <f t="shared" si="109"/>
        <v>0</v>
      </c>
      <c r="G1793">
        <f t="shared" si="110"/>
        <v>0</v>
      </c>
      <c r="H1793">
        <f t="shared" si="111"/>
        <v>0</v>
      </c>
    </row>
    <row r="1794" spans="1:8" x14ac:dyDescent="0.25">
      <c r="A1794" s="1"/>
      <c r="D1794">
        <v>0</v>
      </c>
      <c r="E1794">
        <f t="shared" si="108"/>
        <v>1</v>
      </c>
      <c r="F1794">
        <f t="shared" si="109"/>
        <v>0</v>
      </c>
      <c r="G1794">
        <f t="shared" si="110"/>
        <v>0</v>
      </c>
      <c r="H1794">
        <f t="shared" si="111"/>
        <v>0</v>
      </c>
    </row>
    <row r="1795" spans="1:8" x14ac:dyDescent="0.25">
      <c r="A1795" s="1"/>
      <c r="D1795">
        <v>0</v>
      </c>
      <c r="E1795">
        <f t="shared" si="108"/>
        <v>1</v>
      </c>
      <c r="F1795">
        <f t="shared" si="109"/>
        <v>0</v>
      </c>
      <c r="G1795">
        <f t="shared" si="110"/>
        <v>0</v>
      </c>
      <c r="H1795">
        <f t="shared" si="111"/>
        <v>0</v>
      </c>
    </row>
    <row r="1796" spans="1:8" x14ac:dyDescent="0.25">
      <c r="A1796" s="1"/>
      <c r="D1796">
        <v>1</v>
      </c>
      <c r="E1796">
        <f t="shared" ref="E1796:E1859" si="112">IF(AND($D1796=0,$D1795=0),1,0)</f>
        <v>0</v>
      </c>
      <c r="F1796">
        <f t="shared" ref="F1796:F1859" si="113">IF(AND($D1796=1,$D1795=0),1,0)</f>
        <v>1</v>
      </c>
      <c r="G1796">
        <f t="shared" ref="G1796:G1859" si="114">IF(AND($D1796=0,$D1795=1),1,0)</f>
        <v>0</v>
      </c>
      <c r="H1796">
        <f t="shared" ref="H1796:H1859" si="115">IF(AND($D1796=1,$D1795=1),1,0)</f>
        <v>0</v>
      </c>
    </row>
    <row r="1797" spans="1:8" x14ac:dyDescent="0.25">
      <c r="A1797" s="1"/>
      <c r="D1797">
        <v>0</v>
      </c>
      <c r="E1797">
        <f t="shared" si="112"/>
        <v>0</v>
      </c>
      <c r="F1797">
        <f t="shared" si="113"/>
        <v>0</v>
      </c>
      <c r="G1797">
        <f t="shared" si="114"/>
        <v>1</v>
      </c>
      <c r="H1797">
        <f t="shared" si="115"/>
        <v>0</v>
      </c>
    </row>
    <row r="1798" spans="1:8" x14ac:dyDescent="0.25">
      <c r="A1798" s="1"/>
      <c r="D1798">
        <v>0</v>
      </c>
      <c r="E1798">
        <f t="shared" si="112"/>
        <v>1</v>
      </c>
      <c r="F1798">
        <f t="shared" si="113"/>
        <v>0</v>
      </c>
      <c r="G1798">
        <f t="shared" si="114"/>
        <v>0</v>
      </c>
      <c r="H1798">
        <f t="shared" si="115"/>
        <v>0</v>
      </c>
    </row>
    <row r="1799" spans="1:8" x14ac:dyDescent="0.25">
      <c r="A1799" s="1"/>
      <c r="D1799">
        <v>0</v>
      </c>
      <c r="E1799">
        <f t="shared" si="112"/>
        <v>1</v>
      </c>
      <c r="F1799">
        <f t="shared" si="113"/>
        <v>0</v>
      </c>
      <c r="G1799">
        <f t="shared" si="114"/>
        <v>0</v>
      </c>
      <c r="H1799">
        <f t="shared" si="115"/>
        <v>0</v>
      </c>
    </row>
    <row r="1800" spans="1:8" x14ac:dyDescent="0.25">
      <c r="A1800" s="1"/>
      <c r="D1800">
        <v>0</v>
      </c>
      <c r="E1800">
        <f t="shared" si="112"/>
        <v>1</v>
      </c>
      <c r="F1800">
        <f t="shared" si="113"/>
        <v>0</v>
      </c>
      <c r="G1800">
        <f t="shared" si="114"/>
        <v>0</v>
      </c>
      <c r="H1800">
        <f t="shared" si="115"/>
        <v>0</v>
      </c>
    </row>
    <row r="1801" spans="1:8" x14ac:dyDescent="0.25">
      <c r="A1801" s="1"/>
      <c r="D1801">
        <v>0</v>
      </c>
      <c r="E1801">
        <f t="shared" si="112"/>
        <v>1</v>
      </c>
      <c r="F1801">
        <f t="shared" si="113"/>
        <v>0</v>
      </c>
      <c r="G1801">
        <f t="shared" si="114"/>
        <v>0</v>
      </c>
      <c r="H1801">
        <f t="shared" si="115"/>
        <v>0</v>
      </c>
    </row>
    <row r="1802" spans="1:8" x14ac:dyDescent="0.25">
      <c r="A1802" s="1"/>
      <c r="D1802">
        <v>0</v>
      </c>
      <c r="E1802">
        <f t="shared" si="112"/>
        <v>1</v>
      </c>
      <c r="F1802">
        <f t="shared" si="113"/>
        <v>0</v>
      </c>
      <c r="G1802">
        <f t="shared" si="114"/>
        <v>0</v>
      </c>
      <c r="H1802">
        <f t="shared" si="115"/>
        <v>0</v>
      </c>
    </row>
    <row r="1803" spans="1:8" x14ac:dyDescent="0.25">
      <c r="A1803" s="1"/>
      <c r="D1803">
        <v>0</v>
      </c>
      <c r="E1803">
        <f t="shared" si="112"/>
        <v>1</v>
      </c>
      <c r="F1803">
        <f t="shared" si="113"/>
        <v>0</v>
      </c>
      <c r="G1803">
        <f t="shared" si="114"/>
        <v>0</v>
      </c>
      <c r="H1803">
        <f t="shared" si="115"/>
        <v>0</v>
      </c>
    </row>
    <row r="1804" spans="1:8" x14ac:dyDescent="0.25">
      <c r="A1804" s="1"/>
      <c r="D1804">
        <v>0</v>
      </c>
      <c r="E1804">
        <f t="shared" si="112"/>
        <v>1</v>
      </c>
      <c r="F1804">
        <f t="shared" si="113"/>
        <v>0</v>
      </c>
      <c r="G1804">
        <f t="shared" si="114"/>
        <v>0</v>
      </c>
      <c r="H1804">
        <f t="shared" si="115"/>
        <v>0</v>
      </c>
    </row>
    <row r="1805" spans="1:8" x14ac:dyDescent="0.25">
      <c r="A1805" s="1"/>
      <c r="D1805">
        <v>0</v>
      </c>
      <c r="E1805">
        <f t="shared" si="112"/>
        <v>1</v>
      </c>
      <c r="F1805">
        <f t="shared" si="113"/>
        <v>0</v>
      </c>
      <c r="G1805">
        <f t="shared" si="114"/>
        <v>0</v>
      </c>
      <c r="H1805">
        <f t="shared" si="115"/>
        <v>0</v>
      </c>
    </row>
    <row r="1806" spans="1:8" x14ac:dyDescent="0.25">
      <c r="A1806" s="1"/>
      <c r="D1806">
        <v>0</v>
      </c>
      <c r="E1806">
        <f t="shared" si="112"/>
        <v>1</v>
      </c>
      <c r="F1806">
        <f t="shared" si="113"/>
        <v>0</v>
      </c>
      <c r="G1806">
        <f t="shared" si="114"/>
        <v>0</v>
      </c>
      <c r="H1806">
        <f t="shared" si="115"/>
        <v>0</v>
      </c>
    </row>
    <row r="1807" spans="1:8" x14ac:dyDescent="0.25">
      <c r="A1807" s="1"/>
      <c r="D1807">
        <v>0</v>
      </c>
      <c r="E1807">
        <f t="shared" si="112"/>
        <v>1</v>
      </c>
      <c r="F1807">
        <f t="shared" si="113"/>
        <v>0</v>
      </c>
      <c r="G1807">
        <f t="shared" si="114"/>
        <v>0</v>
      </c>
      <c r="H1807">
        <f t="shared" si="115"/>
        <v>0</v>
      </c>
    </row>
    <row r="1808" spans="1:8" x14ac:dyDescent="0.25">
      <c r="A1808" s="1"/>
      <c r="D1808">
        <v>0</v>
      </c>
      <c r="E1808">
        <f t="shared" si="112"/>
        <v>1</v>
      </c>
      <c r="F1808">
        <f t="shared" si="113"/>
        <v>0</v>
      </c>
      <c r="G1808">
        <f t="shared" si="114"/>
        <v>0</v>
      </c>
      <c r="H1808">
        <f t="shared" si="115"/>
        <v>0</v>
      </c>
    </row>
    <row r="1809" spans="1:8" x14ac:dyDescent="0.25">
      <c r="A1809" s="1"/>
      <c r="D1809">
        <v>0</v>
      </c>
      <c r="E1809">
        <f t="shared" si="112"/>
        <v>1</v>
      </c>
      <c r="F1809">
        <f t="shared" si="113"/>
        <v>0</v>
      </c>
      <c r="G1809">
        <f t="shared" si="114"/>
        <v>0</v>
      </c>
      <c r="H1809">
        <f t="shared" si="115"/>
        <v>0</v>
      </c>
    </row>
    <row r="1810" spans="1:8" x14ac:dyDescent="0.25">
      <c r="A1810" s="1"/>
      <c r="D1810">
        <v>0</v>
      </c>
      <c r="E1810">
        <f t="shared" si="112"/>
        <v>1</v>
      </c>
      <c r="F1810">
        <f t="shared" si="113"/>
        <v>0</v>
      </c>
      <c r="G1810">
        <f t="shared" si="114"/>
        <v>0</v>
      </c>
      <c r="H1810">
        <f t="shared" si="115"/>
        <v>0</v>
      </c>
    </row>
    <row r="1811" spans="1:8" x14ac:dyDescent="0.25">
      <c r="A1811" s="1"/>
      <c r="D1811">
        <v>0</v>
      </c>
      <c r="E1811">
        <f t="shared" si="112"/>
        <v>1</v>
      </c>
      <c r="F1811">
        <f t="shared" si="113"/>
        <v>0</v>
      </c>
      <c r="G1811">
        <f t="shared" si="114"/>
        <v>0</v>
      </c>
      <c r="H1811">
        <f t="shared" si="115"/>
        <v>0</v>
      </c>
    </row>
    <row r="1812" spans="1:8" x14ac:dyDescent="0.25">
      <c r="A1812" s="1"/>
      <c r="D1812">
        <v>0</v>
      </c>
      <c r="E1812">
        <f t="shared" si="112"/>
        <v>1</v>
      </c>
      <c r="F1812">
        <f t="shared" si="113"/>
        <v>0</v>
      </c>
      <c r="G1812">
        <f t="shared" si="114"/>
        <v>0</v>
      </c>
      <c r="H1812">
        <f t="shared" si="115"/>
        <v>0</v>
      </c>
    </row>
    <row r="1813" spans="1:8" x14ac:dyDescent="0.25">
      <c r="A1813" s="1"/>
      <c r="D1813">
        <v>0</v>
      </c>
      <c r="E1813">
        <f t="shared" si="112"/>
        <v>1</v>
      </c>
      <c r="F1813">
        <f t="shared" si="113"/>
        <v>0</v>
      </c>
      <c r="G1813">
        <f t="shared" si="114"/>
        <v>0</v>
      </c>
      <c r="H1813">
        <f t="shared" si="115"/>
        <v>0</v>
      </c>
    </row>
    <row r="1814" spans="1:8" x14ac:dyDescent="0.25">
      <c r="A1814" s="1"/>
      <c r="D1814">
        <v>0</v>
      </c>
      <c r="E1814">
        <f t="shared" si="112"/>
        <v>1</v>
      </c>
      <c r="F1814">
        <f t="shared" si="113"/>
        <v>0</v>
      </c>
      <c r="G1814">
        <f t="shared" si="114"/>
        <v>0</v>
      </c>
      <c r="H1814">
        <f t="shared" si="115"/>
        <v>0</v>
      </c>
    </row>
    <row r="1815" spans="1:8" x14ac:dyDescent="0.25">
      <c r="A1815" s="1"/>
      <c r="D1815">
        <v>0</v>
      </c>
      <c r="E1815">
        <f t="shared" si="112"/>
        <v>1</v>
      </c>
      <c r="F1815">
        <f t="shared" si="113"/>
        <v>0</v>
      </c>
      <c r="G1815">
        <f t="shared" si="114"/>
        <v>0</v>
      </c>
      <c r="H1815">
        <f t="shared" si="115"/>
        <v>0</v>
      </c>
    </row>
    <row r="1816" spans="1:8" x14ac:dyDescent="0.25">
      <c r="A1816" s="1"/>
      <c r="D1816">
        <v>0</v>
      </c>
      <c r="E1816">
        <f t="shared" si="112"/>
        <v>1</v>
      </c>
      <c r="F1816">
        <f t="shared" si="113"/>
        <v>0</v>
      </c>
      <c r="G1816">
        <f t="shared" si="114"/>
        <v>0</v>
      </c>
      <c r="H1816">
        <f t="shared" si="115"/>
        <v>0</v>
      </c>
    </row>
    <row r="1817" spans="1:8" x14ac:dyDescent="0.25">
      <c r="A1817" s="1"/>
      <c r="D1817">
        <v>0</v>
      </c>
      <c r="E1817">
        <f t="shared" si="112"/>
        <v>1</v>
      </c>
      <c r="F1817">
        <f t="shared" si="113"/>
        <v>0</v>
      </c>
      <c r="G1817">
        <f t="shared" si="114"/>
        <v>0</v>
      </c>
      <c r="H1817">
        <f t="shared" si="115"/>
        <v>0</v>
      </c>
    </row>
    <row r="1818" spans="1:8" x14ac:dyDescent="0.25">
      <c r="A1818" s="1"/>
      <c r="D1818">
        <v>0</v>
      </c>
      <c r="E1818">
        <f t="shared" si="112"/>
        <v>1</v>
      </c>
      <c r="F1818">
        <f t="shared" si="113"/>
        <v>0</v>
      </c>
      <c r="G1818">
        <f t="shared" si="114"/>
        <v>0</v>
      </c>
      <c r="H1818">
        <f t="shared" si="115"/>
        <v>0</v>
      </c>
    </row>
    <row r="1819" spans="1:8" x14ac:dyDescent="0.25">
      <c r="A1819" s="1"/>
      <c r="D1819">
        <v>0</v>
      </c>
      <c r="E1819">
        <f t="shared" si="112"/>
        <v>1</v>
      </c>
      <c r="F1819">
        <f t="shared" si="113"/>
        <v>0</v>
      </c>
      <c r="G1819">
        <f t="shared" si="114"/>
        <v>0</v>
      </c>
      <c r="H1819">
        <f t="shared" si="115"/>
        <v>0</v>
      </c>
    </row>
    <row r="1820" spans="1:8" x14ac:dyDescent="0.25">
      <c r="A1820" s="1"/>
      <c r="D1820">
        <v>0</v>
      </c>
      <c r="E1820">
        <f t="shared" si="112"/>
        <v>1</v>
      </c>
      <c r="F1820">
        <f t="shared" si="113"/>
        <v>0</v>
      </c>
      <c r="G1820">
        <f t="shared" si="114"/>
        <v>0</v>
      </c>
      <c r="H1820">
        <f t="shared" si="115"/>
        <v>0</v>
      </c>
    </row>
    <row r="1821" spans="1:8" x14ac:dyDescent="0.25">
      <c r="A1821" s="1"/>
      <c r="D1821">
        <v>0</v>
      </c>
      <c r="E1821">
        <f t="shared" si="112"/>
        <v>1</v>
      </c>
      <c r="F1821">
        <f t="shared" si="113"/>
        <v>0</v>
      </c>
      <c r="G1821">
        <f t="shared" si="114"/>
        <v>0</v>
      </c>
      <c r="H1821">
        <f t="shared" si="115"/>
        <v>0</v>
      </c>
    </row>
    <row r="1822" spans="1:8" x14ac:dyDescent="0.25">
      <c r="A1822" s="1"/>
      <c r="D1822">
        <v>0</v>
      </c>
      <c r="E1822">
        <f t="shared" si="112"/>
        <v>1</v>
      </c>
      <c r="F1822">
        <f t="shared" si="113"/>
        <v>0</v>
      </c>
      <c r="G1822">
        <f t="shared" si="114"/>
        <v>0</v>
      </c>
      <c r="H1822">
        <f t="shared" si="115"/>
        <v>0</v>
      </c>
    </row>
    <row r="1823" spans="1:8" x14ac:dyDescent="0.25">
      <c r="A1823" s="1"/>
      <c r="D1823">
        <v>0</v>
      </c>
      <c r="E1823">
        <f t="shared" si="112"/>
        <v>1</v>
      </c>
      <c r="F1823">
        <f t="shared" si="113"/>
        <v>0</v>
      </c>
      <c r="G1823">
        <f t="shared" si="114"/>
        <v>0</v>
      </c>
      <c r="H1823">
        <f t="shared" si="115"/>
        <v>0</v>
      </c>
    </row>
    <row r="1824" spans="1:8" x14ac:dyDescent="0.25">
      <c r="A1824" s="1"/>
      <c r="D1824">
        <v>0</v>
      </c>
      <c r="E1824">
        <f t="shared" si="112"/>
        <v>1</v>
      </c>
      <c r="F1824">
        <f t="shared" si="113"/>
        <v>0</v>
      </c>
      <c r="G1824">
        <f t="shared" si="114"/>
        <v>0</v>
      </c>
      <c r="H1824">
        <f t="shared" si="115"/>
        <v>0</v>
      </c>
    </row>
    <row r="1825" spans="1:8" x14ac:dyDescent="0.25">
      <c r="A1825" s="1"/>
      <c r="D1825">
        <v>0</v>
      </c>
      <c r="E1825">
        <f t="shared" si="112"/>
        <v>1</v>
      </c>
      <c r="F1825">
        <f t="shared" si="113"/>
        <v>0</v>
      </c>
      <c r="G1825">
        <f t="shared" si="114"/>
        <v>0</v>
      </c>
      <c r="H1825">
        <f t="shared" si="115"/>
        <v>0</v>
      </c>
    </row>
    <row r="1826" spans="1:8" x14ac:dyDescent="0.25">
      <c r="A1826" s="1"/>
      <c r="D1826">
        <v>0</v>
      </c>
      <c r="E1826">
        <f t="shared" si="112"/>
        <v>1</v>
      </c>
      <c r="F1826">
        <f t="shared" si="113"/>
        <v>0</v>
      </c>
      <c r="G1826">
        <f t="shared" si="114"/>
        <v>0</v>
      </c>
      <c r="H1826">
        <f t="shared" si="115"/>
        <v>0</v>
      </c>
    </row>
    <row r="1827" spans="1:8" x14ac:dyDescent="0.25">
      <c r="A1827" s="1"/>
      <c r="D1827">
        <v>0</v>
      </c>
      <c r="E1827">
        <f t="shared" si="112"/>
        <v>1</v>
      </c>
      <c r="F1827">
        <f t="shared" si="113"/>
        <v>0</v>
      </c>
      <c r="G1827">
        <f t="shared" si="114"/>
        <v>0</v>
      </c>
      <c r="H1827">
        <f t="shared" si="115"/>
        <v>0</v>
      </c>
    </row>
    <row r="1828" spans="1:8" x14ac:dyDescent="0.25">
      <c r="A1828" s="1"/>
      <c r="D1828">
        <v>0</v>
      </c>
      <c r="E1828">
        <f t="shared" si="112"/>
        <v>1</v>
      </c>
      <c r="F1828">
        <f t="shared" si="113"/>
        <v>0</v>
      </c>
      <c r="G1828">
        <f t="shared" si="114"/>
        <v>0</v>
      </c>
      <c r="H1828">
        <f t="shared" si="115"/>
        <v>0</v>
      </c>
    </row>
    <row r="1829" spans="1:8" x14ac:dyDescent="0.25">
      <c r="A1829" s="1"/>
      <c r="D1829">
        <v>0</v>
      </c>
      <c r="E1829">
        <f t="shared" si="112"/>
        <v>1</v>
      </c>
      <c r="F1829">
        <f t="shared" si="113"/>
        <v>0</v>
      </c>
      <c r="G1829">
        <f t="shared" si="114"/>
        <v>0</v>
      </c>
      <c r="H1829">
        <f t="shared" si="115"/>
        <v>0</v>
      </c>
    </row>
    <row r="1830" spans="1:8" x14ac:dyDescent="0.25">
      <c r="A1830" s="1"/>
      <c r="D1830">
        <v>0</v>
      </c>
      <c r="E1830">
        <f t="shared" si="112"/>
        <v>1</v>
      </c>
      <c r="F1830">
        <f t="shared" si="113"/>
        <v>0</v>
      </c>
      <c r="G1830">
        <f t="shared" si="114"/>
        <v>0</v>
      </c>
      <c r="H1830">
        <f t="shared" si="115"/>
        <v>0</v>
      </c>
    </row>
    <row r="1831" spans="1:8" x14ac:dyDescent="0.25">
      <c r="A1831" s="1"/>
      <c r="D1831">
        <v>0</v>
      </c>
      <c r="E1831">
        <f t="shared" si="112"/>
        <v>1</v>
      </c>
      <c r="F1831">
        <f t="shared" si="113"/>
        <v>0</v>
      </c>
      <c r="G1831">
        <f t="shared" si="114"/>
        <v>0</v>
      </c>
      <c r="H1831">
        <f t="shared" si="115"/>
        <v>0</v>
      </c>
    </row>
    <row r="1832" spans="1:8" x14ac:dyDescent="0.25">
      <c r="A1832" s="1"/>
      <c r="D1832">
        <v>0</v>
      </c>
      <c r="E1832">
        <f t="shared" si="112"/>
        <v>1</v>
      </c>
      <c r="F1832">
        <f t="shared" si="113"/>
        <v>0</v>
      </c>
      <c r="G1832">
        <f t="shared" si="114"/>
        <v>0</v>
      </c>
      <c r="H1832">
        <f t="shared" si="115"/>
        <v>0</v>
      </c>
    </row>
    <row r="1833" spans="1:8" x14ac:dyDescent="0.25">
      <c r="A1833" s="1"/>
      <c r="D1833">
        <v>0</v>
      </c>
      <c r="E1833">
        <f t="shared" si="112"/>
        <v>1</v>
      </c>
      <c r="F1833">
        <f t="shared" si="113"/>
        <v>0</v>
      </c>
      <c r="G1833">
        <f t="shared" si="114"/>
        <v>0</v>
      </c>
      <c r="H1833">
        <f t="shared" si="115"/>
        <v>0</v>
      </c>
    </row>
    <row r="1834" spans="1:8" x14ac:dyDescent="0.25">
      <c r="A1834" s="1"/>
      <c r="D1834">
        <v>0</v>
      </c>
      <c r="E1834">
        <f t="shared" si="112"/>
        <v>1</v>
      </c>
      <c r="F1834">
        <f t="shared" si="113"/>
        <v>0</v>
      </c>
      <c r="G1834">
        <f t="shared" si="114"/>
        <v>0</v>
      </c>
      <c r="H1834">
        <f t="shared" si="115"/>
        <v>0</v>
      </c>
    </row>
    <row r="1835" spans="1:8" x14ac:dyDescent="0.25">
      <c r="A1835" s="1"/>
      <c r="D1835">
        <v>0</v>
      </c>
      <c r="E1835">
        <f t="shared" si="112"/>
        <v>1</v>
      </c>
      <c r="F1835">
        <f t="shared" si="113"/>
        <v>0</v>
      </c>
      <c r="G1835">
        <f t="shared" si="114"/>
        <v>0</v>
      </c>
      <c r="H1835">
        <f t="shared" si="115"/>
        <v>0</v>
      </c>
    </row>
    <row r="1836" spans="1:8" x14ac:dyDescent="0.25">
      <c r="A1836" s="1"/>
      <c r="D1836">
        <v>0</v>
      </c>
      <c r="E1836">
        <f t="shared" si="112"/>
        <v>1</v>
      </c>
      <c r="F1836">
        <f t="shared" si="113"/>
        <v>0</v>
      </c>
      <c r="G1836">
        <f t="shared" si="114"/>
        <v>0</v>
      </c>
      <c r="H1836">
        <f t="shared" si="115"/>
        <v>0</v>
      </c>
    </row>
    <row r="1837" spans="1:8" x14ac:dyDescent="0.25">
      <c r="A1837" s="1"/>
      <c r="D1837">
        <v>0</v>
      </c>
      <c r="E1837">
        <f t="shared" si="112"/>
        <v>1</v>
      </c>
      <c r="F1837">
        <f t="shared" si="113"/>
        <v>0</v>
      </c>
      <c r="G1837">
        <f t="shared" si="114"/>
        <v>0</v>
      </c>
      <c r="H1837">
        <f t="shared" si="115"/>
        <v>0</v>
      </c>
    </row>
    <row r="1838" spans="1:8" x14ac:dyDescent="0.25">
      <c r="A1838" s="1"/>
      <c r="D1838">
        <v>0</v>
      </c>
      <c r="E1838">
        <f t="shared" si="112"/>
        <v>1</v>
      </c>
      <c r="F1838">
        <f t="shared" si="113"/>
        <v>0</v>
      </c>
      <c r="G1838">
        <f t="shared" si="114"/>
        <v>0</v>
      </c>
      <c r="H1838">
        <f t="shared" si="115"/>
        <v>0</v>
      </c>
    </row>
    <row r="1839" spans="1:8" x14ac:dyDescent="0.25">
      <c r="A1839" s="1"/>
      <c r="D1839">
        <v>0</v>
      </c>
      <c r="E1839">
        <f t="shared" si="112"/>
        <v>1</v>
      </c>
      <c r="F1839">
        <f t="shared" si="113"/>
        <v>0</v>
      </c>
      <c r="G1839">
        <f t="shared" si="114"/>
        <v>0</v>
      </c>
      <c r="H1839">
        <f t="shared" si="115"/>
        <v>0</v>
      </c>
    </row>
    <row r="1840" spans="1:8" x14ac:dyDescent="0.25">
      <c r="A1840" s="1"/>
      <c r="D1840">
        <v>0</v>
      </c>
      <c r="E1840">
        <f t="shared" si="112"/>
        <v>1</v>
      </c>
      <c r="F1840">
        <f t="shared" si="113"/>
        <v>0</v>
      </c>
      <c r="G1840">
        <f t="shared" si="114"/>
        <v>0</v>
      </c>
      <c r="H1840">
        <f t="shared" si="115"/>
        <v>0</v>
      </c>
    </row>
    <row r="1841" spans="1:8" x14ac:dyDescent="0.25">
      <c r="A1841" s="1"/>
      <c r="D1841">
        <v>0</v>
      </c>
      <c r="E1841">
        <f t="shared" si="112"/>
        <v>1</v>
      </c>
      <c r="F1841">
        <f t="shared" si="113"/>
        <v>0</v>
      </c>
      <c r="G1841">
        <f t="shared" si="114"/>
        <v>0</v>
      </c>
      <c r="H1841">
        <f t="shared" si="115"/>
        <v>0</v>
      </c>
    </row>
    <row r="1842" spans="1:8" x14ac:dyDescent="0.25">
      <c r="A1842" s="1"/>
      <c r="D1842">
        <v>0</v>
      </c>
      <c r="E1842">
        <f t="shared" si="112"/>
        <v>1</v>
      </c>
      <c r="F1842">
        <f t="shared" si="113"/>
        <v>0</v>
      </c>
      <c r="G1842">
        <f t="shared" si="114"/>
        <v>0</v>
      </c>
      <c r="H1842">
        <f t="shared" si="115"/>
        <v>0</v>
      </c>
    </row>
    <row r="1843" spans="1:8" x14ac:dyDescent="0.25">
      <c r="A1843" s="1"/>
      <c r="D1843">
        <v>0</v>
      </c>
      <c r="E1843">
        <f t="shared" si="112"/>
        <v>1</v>
      </c>
      <c r="F1843">
        <f t="shared" si="113"/>
        <v>0</v>
      </c>
      <c r="G1843">
        <f t="shared" si="114"/>
        <v>0</v>
      </c>
      <c r="H1843">
        <f t="shared" si="115"/>
        <v>0</v>
      </c>
    </row>
    <row r="1844" spans="1:8" x14ac:dyDescent="0.25">
      <c r="A1844" s="1"/>
      <c r="D1844">
        <v>0</v>
      </c>
      <c r="E1844">
        <f t="shared" si="112"/>
        <v>1</v>
      </c>
      <c r="F1844">
        <f t="shared" si="113"/>
        <v>0</v>
      </c>
      <c r="G1844">
        <f t="shared" si="114"/>
        <v>0</v>
      </c>
      <c r="H1844">
        <f t="shared" si="115"/>
        <v>0</v>
      </c>
    </row>
    <row r="1845" spans="1:8" x14ac:dyDescent="0.25">
      <c r="A1845" s="1"/>
      <c r="D1845">
        <v>0</v>
      </c>
      <c r="E1845">
        <f t="shared" si="112"/>
        <v>1</v>
      </c>
      <c r="F1845">
        <f t="shared" si="113"/>
        <v>0</v>
      </c>
      <c r="G1845">
        <f t="shared" si="114"/>
        <v>0</v>
      </c>
      <c r="H1845">
        <f t="shared" si="115"/>
        <v>0</v>
      </c>
    </row>
    <row r="1846" spans="1:8" x14ac:dyDescent="0.25">
      <c r="A1846" s="1"/>
      <c r="D1846">
        <v>0</v>
      </c>
      <c r="E1846">
        <f t="shared" si="112"/>
        <v>1</v>
      </c>
      <c r="F1846">
        <f t="shared" si="113"/>
        <v>0</v>
      </c>
      <c r="G1846">
        <f t="shared" si="114"/>
        <v>0</v>
      </c>
      <c r="H1846">
        <f t="shared" si="115"/>
        <v>0</v>
      </c>
    </row>
    <row r="1847" spans="1:8" x14ac:dyDescent="0.25">
      <c r="A1847" s="1"/>
      <c r="D1847">
        <v>0</v>
      </c>
      <c r="E1847">
        <f t="shared" si="112"/>
        <v>1</v>
      </c>
      <c r="F1847">
        <f t="shared" si="113"/>
        <v>0</v>
      </c>
      <c r="G1847">
        <f t="shared" si="114"/>
        <v>0</v>
      </c>
      <c r="H1847">
        <f t="shared" si="115"/>
        <v>0</v>
      </c>
    </row>
    <row r="1848" spans="1:8" x14ac:dyDescent="0.25">
      <c r="A1848" s="1"/>
      <c r="D1848">
        <v>0</v>
      </c>
      <c r="E1848">
        <f t="shared" si="112"/>
        <v>1</v>
      </c>
      <c r="F1848">
        <f t="shared" si="113"/>
        <v>0</v>
      </c>
      <c r="G1848">
        <f t="shared" si="114"/>
        <v>0</v>
      </c>
      <c r="H1848">
        <f t="shared" si="115"/>
        <v>0</v>
      </c>
    </row>
    <row r="1849" spans="1:8" x14ac:dyDescent="0.25">
      <c r="A1849" s="1"/>
      <c r="D1849">
        <v>0</v>
      </c>
      <c r="E1849">
        <f t="shared" si="112"/>
        <v>1</v>
      </c>
      <c r="F1849">
        <f t="shared" si="113"/>
        <v>0</v>
      </c>
      <c r="G1849">
        <f t="shared" si="114"/>
        <v>0</v>
      </c>
      <c r="H1849">
        <f t="shared" si="115"/>
        <v>0</v>
      </c>
    </row>
    <row r="1850" spans="1:8" x14ac:dyDescent="0.25">
      <c r="A1850" s="1"/>
      <c r="D1850">
        <v>0</v>
      </c>
      <c r="E1850">
        <f t="shared" si="112"/>
        <v>1</v>
      </c>
      <c r="F1850">
        <f t="shared" si="113"/>
        <v>0</v>
      </c>
      <c r="G1850">
        <f t="shared" si="114"/>
        <v>0</v>
      </c>
      <c r="H1850">
        <f t="shared" si="115"/>
        <v>0</v>
      </c>
    </row>
    <row r="1851" spans="1:8" x14ac:dyDescent="0.25">
      <c r="A1851" s="1"/>
      <c r="D1851">
        <v>0</v>
      </c>
      <c r="E1851">
        <f t="shared" si="112"/>
        <v>1</v>
      </c>
      <c r="F1851">
        <f t="shared" si="113"/>
        <v>0</v>
      </c>
      <c r="G1851">
        <f t="shared" si="114"/>
        <v>0</v>
      </c>
      <c r="H1851">
        <f t="shared" si="115"/>
        <v>0</v>
      </c>
    </row>
    <row r="1852" spans="1:8" x14ac:dyDescent="0.25">
      <c r="A1852" s="1"/>
      <c r="D1852">
        <v>0</v>
      </c>
      <c r="E1852">
        <f t="shared" si="112"/>
        <v>1</v>
      </c>
      <c r="F1852">
        <f t="shared" si="113"/>
        <v>0</v>
      </c>
      <c r="G1852">
        <f t="shared" si="114"/>
        <v>0</v>
      </c>
      <c r="H1852">
        <f t="shared" si="115"/>
        <v>0</v>
      </c>
    </row>
    <row r="1853" spans="1:8" x14ac:dyDescent="0.25">
      <c r="A1853" s="1"/>
      <c r="D1853">
        <v>0</v>
      </c>
      <c r="E1853">
        <f t="shared" si="112"/>
        <v>1</v>
      </c>
      <c r="F1853">
        <f t="shared" si="113"/>
        <v>0</v>
      </c>
      <c r="G1853">
        <f t="shared" si="114"/>
        <v>0</v>
      </c>
      <c r="H1853">
        <f t="shared" si="115"/>
        <v>0</v>
      </c>
    </row>
    <row r="1854" spans="1:8" x14ac:dyDescent="0.25">
      <c r="A1854" s="1"/>
      <c r="D1854">
        <v>0</v>
      </c>
      <c r="E1854">
        <f t="shared" si="112"/>
        <v>1</v>
      </c>
      <c r="F1854">
        <f t="shared" si="113"/>
        <v>0</v>
      </c>
      <c r="G1854">
        <f t="shared" si="114"/>
        <v>0</v>
      </c>
      <c r="H1854">
        <f t="shared" si="115"/>
        <v>0</v>
      </c>
    </row>
    <row r="1855" spans="1:8" x14ac:dyDescent="0.25">
      <c r="A1855" s="1"/>
      <c r="D1855">
        <v>0</v>
      </c>
      <c r="E1855">
        <f t="shared" si="112"/>
        <v>1</v>
      </c>
      <c r="F1855">
        <f t="shared" si="113"/>
        <v>0</v>
      </c>
      <c r="G1855">
        <f t="shared" si="114"/>
        <v>0</v>
      </c>
      <c r="H1855">
        <f t="shared" si="115"/>
        <v>0</v>
      </c>
    </row>
    <row r="1856" spans="1:8" x14ac:dyDescent="0.25">
      <c r="A1856" s="1"/>
      <c r="D1856">
        <v>0</v>
      </c>
      <c r="E1856">
        <f t="shared" si="112"/>
        <v>1</v>
      </c>
      <c r="F1856">
        <f t="shared" si="113"/>
        <v>0</v>
      </c>
      <c r="G1856">
        <f t="shared" si="114"/>
        <v>0</v>
      </c>
      <c r="H1856">
        <f t="shared" si="115"/>
        <v>0</v>
      </c>
    </row>
    <row r="1857" spans="1:8" x14ac:dyDescent="0.25">
      <c r="A1857" s="1"/>
      <c r="D1857">
        <v>0</v>
      </c>
      <c r="E1857">
        <f t="shared" si="112"/>
        <v>1</v>
      </c>
      <c r="F1857">
        <f t="shared" si="113"/>
        <v>0</v>
      </c>
      <c r="G1857">
        <f t="shared" si="114"/>
        <v>0</v>
      </c>
      <c r="H1857">
        <f t="shared" si="115"/>
        <v>0</v>
      </c>
    </row>
    <row r="1858" spans="1:8" x14ac:dyDescent="0.25">
      <c r="A1858" s="1"/>
      <c r="D1858">
        <v>0</v>
      </c>
      <c r="E1858">
        <f t="shared" si="112"/>
        <v>1</v>
      </c>
      <c r="F1858">
        <f t="shared" si="113"/>
        <v>0</v>
      </c>
      <c r="G1858">
        <f t="shared" si="114"/>
        <v>0</v>
      </c>
      <c r="H1858">
        <f t="shared" si="115"/>
        <v>0</v>
      </c>
    </row>
    <row r="1859" spans="1:8" x14ac:dyDescent="0.25">
      <c r="A1859" s="1"/>
      <c r="D1859">
        <v>0</v>
      </c>
      <c r="E1859">
        <f t="shared" si="112"/>
        <v>1</v>
      </c>
      <c r="F1859">
        <f t="shared" si="113"/>
        <v>0</v>
      </c>
      <c r="G1859">
        <f t="shared" si="114"/>
        <v>0</v>
      </c>
      <c r="H1859">
        <f t="shared" si="115"/>
        <v>0</v>
      </c>
    </row>
    <row r="1860" spans="1:8" x14ac:dyDescent="0.25">
      <c r="A1860" s="1"/>
      <c r="D1860">
        <v>0</v>
      </c>
      <c r="E1860">
        <f t="shared" ref="E1860:E1923" si="116">IF(AND($D1860=0,$D1859=0),1,0)</f>
        <v>1</v>
      </c>
      <c r="F1860">
        <f t="shared" ref="F1860:F1923" si="117">IF(AND($D1860=1,$D1859=0),1,0)</f>
        <v>0</v>
      </c>
      <c r="G1860">
        <f t="shared" ref="G1860:G1923" si="118">IF(AND($D1860=0,$D1859=1),1,0)</f>
        <v>0</v>
      </c>
      <c r="H1860">
        <f t="shared" ref="H1860:H1923" si="119">IF(AND($D1860=1,$D1859=1),1,0)</f>
        <v>0</v>
      </c>
    </row>
    <row r="1861" spans="1:8" x14ac:dyDescent="0.25">
      <c r="A1861" s="1"/>
      <c r="D1861">
        <v>0</v>
      </c>
      <c r="E1861">
        <f t="shared" si="116"/>
        <v>1</v>
      </c>
      <c r="F1861">
        <f t="shared" si="117"/>
        <v>0</v>
      </c>
      <c r="G1861">
        <f t="shared" si="118"/>
        <v>0</v>
      </c>
      <c r="H1861">
        <f t="shared" si="119"/>
        <v>0</v>
      </c>
    </row>
    <row r="1862" spans="1:8" x14ac:dyDescent="0.25">
      <c r="A1862" s="1"/>
      <c r="D1862">
        <v>0</v>
      </c>
      <c r="E1862">
        <f t="shared" si="116"/>
        <v>1</v>
      </c>
      <c r="F1862">
        <f t="shared" si="117"/>
        <v>0</v>
      </c>
      <c r="G1862">
        <f t="shared" si="118"/>
        <v>0</v>
      </c>
      <c r="H1862">
        <f t="shared" si="119"/>
        <v>0</v>
      </c>
    </row>
    <row r="1863" spans="1:8" x14ac:dyDescent="0.25">
      <c r="A1863" s="1"/>
      <c r="D1863">
        <v>0</v>
      </c>
      <c r="E1863">
        <f t="shared" si="116"/>
        <v>1</v>
      </c>
      <c r="F1863">
        <f t="shared" si="117"/>
        <v>0</v>
      </c>
      <c r="G1863">
        <f t="shared" si="118"/>
        <v>0</v>
      </c>
      <c r="H1863">
        <f t="shared" si="119"/>
        <v>0</v>
      </c>
    </row>
    <row r="1864" spans="1:8" x14ac:dyDescent="0.25">
      <c r="A1864" s="1"/>
      <c r="D1864">
        <v>0</v>
      </c>
      <c r="E1864">
        <f t="shared" si="116"/>
        <v>1</v>
      </c>
      <c r="F1864">
        <f t="shared" si="117"/>
        <v>0</v>
      </c>
      <c r="G1864">
        <f t="shared" si="118"/>
        <v>0</v>
      </c>
      <c r="H1864">
        <f t="shared" si="119"/>
        <v>0</v>
      </c>
    </row>
    <row r="1865" spans="1:8" x14ac:dyDescent="0.25">
      <c r="A1865" s="1"/>
      <c r="D1865">
        <v>0</v>
      </c>
      <c r="E1865">
        <f t="shared" si="116"/>
        <v>1</v>
      </c>
      <c r="F1865">
        <f t="shared" si="117"/>
        <v>0</v>
      </c>
      <c r="G1865">
        <f t="shared" si="118"/>
        <v>0</v>
      </c>
      <c r="H1865">
        <f t="shared" si="119"/>
        <v>0</v>
      </c>
    </row>
    <row r="1866" spans="1:8" x14ac:dyDescent="0.25">
      <c r="A1866" s="1"/>
      <c r="D1866">
        <v>0</v>
      </c>
      <c r="E1866">
        <f t="shared" si="116"/>
        <v>1</v>
      </c>
      <c r="F1866">
        <f t="shared" si="117"/>
        <v>0</v>
      </c>
      <c r="G1866">
        <f t="shared" si="118"/>
        <v>0</v>
      </c>
      <c r="H1866">
        <f t="shared" si="119"/>
        <v>0</v>
      </c>
    </row>
    <row r="1867" spans="1:8" x14ac:dyDescent="0.25">
      <c r="A1867" s="1"/>
      <c r="D1867">
        <v>0</v>
      </c>
      <c r="E1867">
        <f t="shared" si="116"/>
        <v>1</v>
      </c>
      <c r="F1867">
        <f t="shared" si="117"/>
        <v>0</v>
      </c>
      <c r="G1867">
        <f t="shared" si="118"/>
        <v>0</v>
      </c>
      <c r="H1867">
        <f t="shared" si="119"/>
        <v>0</v>
      </c>
    </row>
    <row r="1868" spans="1:8" x14ac:dyDescent="0.25">
      <c r="A1868" s="1"/>
      <c r="D1868">
        <v>0</v>
      </c>
      <c r="E1868">
        <f t="shared" si="116"/>
        <v>1</v>
      </c>
      <c r="F1868">
        <f t="shared" si="117"/>
        <v>0</v>
      </c>
      <c r="G1868">
        <f t="shared" si="118"/>
        <v>0</v>
      </c>
      <c r="H1868">
        <f t="shared" si="119"/>
        <v>0</v>
      </c>
    </row>
    <row r="1869" spans="1:8" x14ac:dyDescent="0.25">
      <c r="A1869" s="1"/>
      <c r="D1869">
        <v>0</v>
      </c>
      <c r="E1869">
        <f t="shared" si="116"/>
        <v>1</v>
      </c>
      <c r="F1869">
        <f t="shared" si="117"/>
        <v>0</v>
      </c>
      <c r="G1869">
        <f t="shared" si="118"/>
        <v>0</v>
      </c>
      <c r="H1869">
        <f t="shared" si="119"/>
        <v>0</v>
      </c>
    </row>
    <row r="1870" spans="1:8" x14ac:dyDescent="0.25">
      <c r="A1870" s="1"/>
      <c r="D1870">
        <v>0</v>
      </c>
      <c r="E1870">
        <f t="shared" si="116"/>
        <v>1</v>
      </c>
      <c r="F1870">
        <f t="shared" si="117"/>
        <v>0</v>
      </c>
      <c r="G1870">
        <f t="shared" si="118"/>
        <v>0</v>
      </c>
      <c r="H1870">
        <f t="shared" si="119"/>
        <v>0</v>
      </c>
    </row>
    <row r="1871" spans="1:8" x14ac:dyDescent="0.25">
      <c r="A1871" s="1"/>
      <c r="D1871">
        <v>0</v>
      </c>
      <c r="E1871">
        <f t="shared" si="116"/>
        <v>1</v>
      </c>
      <c r="F1871">
        <f t="shared" si="117"/>
        <v>0</v>
      </c>
      <c r="G1871">
        <f t="shared" si="118"/>
        <v>0</v>
      </c>
      <c r="H1871">
        <f t="shared" si="119"/>
        <v>0</v>
      </c>
    </row>
    <row r="1872" spans="1:8" x14ac:dyDescent="0.25">
      <c r="A1872" s="1"/>
      <c r="D1872">
        <v>0</v>
      </c>
      <c r="E1872">
        <f t="shared" si="116"/>
        <v>1</v>
      </c>
      <c r="F1872">
        <f t="shared" si="117"/>
        <v>0</v>
      </c>
      <c r="G1872">
        <f t="shared" si="118"/>
        <v>0</v>
      </c>
      <c r="H1872">
        <f t="shared" si="119"/>
        <v>0</v>
      </c>
    </row>
    <row r="1873" spans="1:8" x14ac:dyDescent="0.25">
      <c r="A1873" s="1"/>
      <c r="D1873">
        <v>0</v>
      </c>
      <c r="E1873">
        <f t="shared" si="116"/>
        <v>1</v>
      </c>
      <c r="F1873">
        <f t="shared" si="117"/>
        <v>0</v>
      </c>
      <c r="G1873">
        <f t="shared" si="118"/>
        <v>0</v>
      </c>
      <c r="H1873">
        <f t="shared" si="119"/>
        <v>0</v>
      </c>
    </row>
    <row r="1874" spans="1:8" x14ac:dyDescent="0.25">
      <c r="A1874" s="1"/>
      <c r="D1874">
        <v>0</v>
      </c>
      <c r="E1874">
        <f t="shared" si="116"/>
        <v>1</v>
      </c>
      <c r="F1874">
        <f t="shared" si="117"/>
        <v>0</v>
      </c>
      <c r="G1874">
        <f t="shared" si="118"/>
        <v>0</v>
      </c>
      <c r="H1874">
        <f t="shared" si="119"/>
        <v>0</v>
      </c>
    </row>
    <row r="1875" spans="1:8" x14ac:dyDescent="0.25">
      <c r="A1875" s="1"/>
      <c r="D1875">
        <v>0</v>
      </c>
      <c r="E1875">
        <f t="shared" si="116"/>
        <v>1</v>
      </c>
      <c r="F1875">
        <f t="shared" si="117"/>
        <v>0</v>
      </c>
      <c r="G1875">
        <f t="shared" si="118"/>
        <v>0</v>
      </c>
      <c r="H1875">
        <f t="shared" si="119"/>
        <v>0</v>
      </c>
    </row>
    <row r="1876" spans="1:8" x14ac:dyDescent="0.25">
      <c r="A1876" s="1"/>
      <c r="D1876">
        <v>0</v>
      </c>
      <c r="E1876">
        <f t="shared" si="116"/>
        <v>1</v>
      </c>
      <c r="F1876">
        <f t="shared" si="117"/>
        <v>0</v>
      </c>
      <c r="G1876">
        <f t="shared" si="118"/>
        <v>0</v>
      </c>
      <c r="H1876">
        <f t="shared" si="119"/>
        <v>0</v>
      </c>
    </row>
    <row r="1877" spans="1:8" x14ac:dyDescent="0.25">
      <c r="A1877" s="1"/>
      <c r="D1877">
        <v>0</v>
      </c>
      <c r="E1877">
        <f t="shared" si="116"/>
        <v>1</v>
      </c>
      <c r="F1877">
        <f t="shared" si="117"/>
        <v>0</v>
      </c>
      <c r="G1877">
        <f t="shared" si="118"/>
        <v>0</v>
      </c>
      <c r="H1877">
        <f t="shared" si="119"/>
        <v>0</v>
      </c>
    </row>
    <row r="1878" spans="1:8" x14ac:dyDescent="0.25">
      <c r="A1878" s="1"/>
      <c r="D1878">
        <v>0</v>
      </c>
      <c r="E1878">
        <f t="shared" si="116"/>
        <v>1</v>
      </c>
      <c r="F1878">
        <f t="shared" si="117"/>
        <v>0</v>
      </c>
      <c r="G1878">
        <f t="shared" si="118"/>
        <v>0</v>
      </c>
      <c r="H1878">
        <f t="shared" si="119"/>
        <v>0</v>
      </c>
    </row>
    <row r="1879" spans="1:8" x14ac:dyDescent="0.25">
      <c r="A1879" s="1"/>
      <c r="D1879">
        <v>0</v>
      </c>
      <c r="E1879">
        <f t="shared" si="116"/>
        <v>1</v>
      </c>
      <c r="F1879">
        <f t="shared" si="117"/>
        <v>0</v>
      </c>
      <c r="G1879">
        <f t="shared" si="118"/>
        <v>0</v>
      </c>
      <c r="H1879">
        <f t="shared" si="119"/>
        <v>0</v>
      </c>
    </row>
    <row r="1880" spans="1:8" x14ac:dyDescent="0.25">
      <c r="A1880" s="1"/>
      <c r="D1880">
        <v>0</v>
      </c>
      <c r="E1880">
        <f t="shared" si="116"/>
        <v>1</v>
      </c>
      <c r="F1880">
        <f t="shared" si="117"/>
        <v>0</v>
      </c>
      <c r="G1880">
        <f t="shared" si="118"/>
        <v>0</v>
      </c>
      <c r="H1880">
        <f t="shared" si="119"/>
        <v>0</v>
      </c>
    </row>
    <row r="1881" spans="1:8" x14ac:dyDescent="0.25">
      <c r="A1881" s="1"/>
      <c r="D1881">
        <v>0</v>
      </c>
      <c r="E1881">
        <f t="shared" si="116"/>
        <v>1</v>
      </c>
      <c r="F1881">
        <f t="shared" si="117"/>
        <v>0</v>
      </c>
      <c r="G1881">
        <f t="shared" si="118"/>
        <v>0</v>
      </c>
      <c r="H1881">
        <f t="shared" si="119"/>
        <v>0</v>
      </c>
    </row>
    <row r="1882" spans="1:8" x14ac:dyDescent="0.25">
      <c r="A1882" s="1"/>
      <c r="D1882">
        <v>0</v>
      </c>
      <c r="E1882">
        <f t="shared" si="116"/>
        <v>1</v>
      </c>
      <c r="F1882">
        <f t="shared" si="117"/>
        <v>0</v>
      </c>
      <c r="G1882">
        <f t="shared" si="118"/>
        <v>0</v>
      </c>
      <c r="H1882">
        <f t="shared" si="119"/>
        <v>0</v>
      </c>
    </row>
    <row r="1883" spans="1:8" x14ac:dyDescent="0.25">
      <c r="A1883" s="1"/>
      <c r="D1883">
        <v>0</v>
      </c>
      <c r="E1883">
        <f t="shared" si="116"/>
        <v>1</v>
      </c>
      <c r="F1883">
        <f t="shared" si="117"/>
        <v>0</v>
      </c>
      <c r="G1883">
        <f t="shared" si="118"/>
        <v>0</v>
      </c>
      <c r="H1883">
        <f t="shared" si="119"/>
        <v>0</v>
      </c>
    </row>
    <row r="1884" spans="1:8" x14ac:dyDescent="0.25">
      <c r="A1884" s="1"/>
      <c r="D1884">
        <v>0</v>
      </c>
      <c r="E1884">
        <f t="shared" si="116"/>
        <v>1</v>
      </c>
      <c r="F1884">
        <f t="shared" si="117"/>
        <v>0</v>
      </c>
      <c r="G1884">
        <f t="shared" si="118"/>
        <v>0</v>
      </c>
      <c r="H1884">
        <f t="shared" si="119"/>
        <v>0</v>
      </c>
    </row>
    <row r="1885" spans="1:8" x14ac:dyDescent="0.25">
      <c r="A1885" s="1"/>
      <c r="D1885">
        <v>0</v>
      </c>
      <c r="E1885">
        <f t="shared" si="116"/>
        <v>1</v>
      </c>
      <c r="F1885">
        <f t="shared" si="117"/>
        <v>0</v>
      </c>
      <c r="G1885">
        <f t="shared" si="118"/>
        <v>0</v>
      </c>
      <c r="H1885">
        <f t="shared" si="119"/>
        <v>0</v>
      </c>
    </row>
    <row r="1886" spans="1:8" x14ac:dyDescent="0.25">
      <c r="A1886" s="1"/>
      <c r="D1886">
        <v>1</v>
      </c>
      <c r="E1886">
        <f t="shared" si="116"/>
        <v>0</v>
      </c>
      <c r="F1886">
        <f t="shared" si="117"/>
        <v>1</v>
      </c>
      <c r="G1886">
        <f t="shared" si="118"/>
        <v>0</v>
      </c>
      <c r="H1886">
        <f t="shared" si="119"/>
        <v>0</v>
      </c>
    </row>
    <row r="1887" spans="1:8" x14ac:dyDescent="0.25">
      <c r="A1887" s="1"/>
      <c r="D1887">
        <v>0</v>
      </c>
      <c r="E1887">
        <f t="shared" si="116"/>
        <v>0</v>
      </c>
      <c r="F1887">
        <f t="shared" si="117"/>
        <v>0</v>
      </c>
      <c r="G1887">
        <f t="shared" si="118"/>
        <v>1</v>
      </c>
      <c r="H1887">
        <f t="shared" si="119"/>
        <v>0</v>
      </c>
    </row>
    <row r="1888" spans="1:8" x14ac:dyDescent="0.25">
      <c r="A1888" s="1"/>
      <c r="D1888">
        <v>0</v>
      </c>
      <c r="E1888">
        <f t="shared" si="116"/>
        <v>1</v>
      </c>
      <c r="F1888">
        <f t="shared" si="117"/>
        <v>0</v>
      </c>
      <c r="G1888">
        <f t="shared" si="118"/>
        <v>0</v>
      </c>
      <c r="H1888">
        <f t="shared" si="119"/>
        <v>0</v>
      </c>
    </row>
    <row r="1889" spans="1:8" x14ac:dyDescent="0.25">
      <c r="A1889" s="1"/>
      <c r="D1889">
        <v>0</v>
      </c>
      <c r="E1889">
        <f t="shared" si="116"/>
        <v>1</v>
      </c>
      <c r="F1889">
        <f t="shared" si="117"/>
        <v>0</v>
      </c>
      <c r="G1889">
        <f t="shared" si="118"/>
        <v>0</v>
      </c>
      <c r="H1889">
        <f t="shared" si="119"/>
        <v>0</v>
      </c>
    </row>
    <row r="1890" spans="1:8" x14ac:dyDescent="0.25">
      <c r="A1890" s="1"/>
      <c r="D1890">
        <v>0</v>
      </c>
      <c r="E1890">
        <f t="shared" si="116"/>
        <v>1</v>
      </c>
      <c r="F1890">
        <f t="shared" si="117"/>
        <v>0</v>
      </c>
      <c r="G1890">
        <f t="shared" si="118"/>
        <v>0</v>
      </c>
      <c r="H1890">
        <f t="shared" si="119"/>
        <v>0</v>
      </c>
    </row>
    <row r="1891" spans="1:8" x14ac:dyDescent="0.25">
      <c r="A1891" s="1"/>
      <c r="D1891">
        <v>0</v>
      </c>
      <c r="E1891">
        <f t="shared" si="116"/>
        <v>1</v>
      </c>
      <c r="F1891">
        <f t="shared" si="117"/>
        <v>0</v>
      </c>
      <c r="G1891">
        <f t="shared" si="118"/>
        <v>0</v>
      </c>
      <c r="H1891">
        <f t="shared" si="119"/>
        <v>0</v>
      </c>
    </row>
    <row r="1892" spans="1:8" x14ac:dyDescent="0.25">
      <c r="A1892" s="1"/>
      <c r="D1892">
        <v>0</v>
      </c>
      <c r="E1892">
        <f t="shared" si="116"/>
        <v>1</v>
      </c>
      <c r="F1892">
        <f t="shared" si="117"/>
        <v>0</v>
      </c>
      <c r="G1892">
        <f t="shared" si="118"/>
        <v>0</v>
      </c>
      <c r="H1892">
        <f t="shared" si="119"/>
        <v>0</v>
      </c>
    </row>
    <row r="1893" spans="1:8" x14ac:dyDescent="0.25">
      <c r="A1893" s="1"/>
      <c r="D1893">
        <v>0</v>
      </c>
      <c r="E1893">
        <f t="shared" si="116"/>
        <v>1</v>
      </c>
      <c r="F1893">
        <f t="shared" si="117"/>
        <v>0</v>
      </c>
      <c r="G1893">
        <f t="shared" si="118"/>
        <v>0</v>
      </c>
      <c r="H1893">
        <f t="shared" si="119"/>
        <v>0</v>
      </c>
    </row>
    <row r="1894" spans="1:8" x14ac:dyDescent="0.25">
      <c r="A1894" s="1"/>
      <c r="D1894">
        <v>0</v>
      </c>
      <c r="E1894">
        <f t="shared" si="116"/>
        <v>1</v>
      </c>
      <c r="F1894">
        <f t="shared" si="117"/>
        <v>0</v>
      </c>
      <c r="G1894">
        <f t="shared" si="118"/>
        <v>0</v>
      </c>
      <c r="H1894">
        <f t="shared" si="119"/>
        <v>0</v>
      </c>
    </row>
    <row r="1895" spans="1:8" x14ac:dyDescent="0.25">
      <c r="A1895" s="1"/>
      <c r="D1895">
        <v>0</v>
      </c>
      <c r="E1895">
        <f t="shared" si="116"/>
        <v>1</v>
      </c>
      <c r="F1895">
        <f t="shared" si="117"/>
        <v>0</v>
      </c>
      <c r="G1895">
        <f t="shared" si="118"/>
        <v>0</v>
      </c>
      <c r="H1895">
        <f t="shared" si="119"/>
        <v>0</v>
      </c>
    </row>
    <row r="1896" spans="1:8" x14ac:dyDescent="0.25">
      <c r="A1896" s="1"/>
      <c r="D1896">
        <v>0</v>
      </c>
      <c r="E1896">
        <f t="shared" si="116"/>
        <v>1</v>
      </c>
      <c r="F1896">
        <f t="shared" si="117"/>
        <v>0</v>
      </c>
      <c r="G1896">
        <f t="shared" si="118"/>
        <v>0</v>
      </c>
      <c r="H1896">
        <f t="shared" si="119"/>
        <v>0</v>
      </c>
    </row>
    <row r="1897" spans="1:8" x14ac:dyDescent="0.25">
      <c r="A1897" s="1"/>
      <c r="D1897">
        <v>0</v>
      </c>
      <c r="E1897">
        <f t="shared" si="116"/>
        <v>1</v>
      </c>
      <c r="F1897">
        <f t="shared" si="117"/>
        <v>0</v>
      </c>
      <c r="G1897">
        <f t="shared" si="118"/>
        <v>0</v>
      </c>
      <c r="H1897">
        <f t="shared" si="119"/>
        <v>0</v>
      </c>
    </row>
    <row r="1898" spans="1:8" x14ac:dyDescent="0.25">
      <c r="A1898" s="1"/>
      <c r="D1898">
        <v>0</v>
      </c>
      <c r="E1898">
        <f t="shared" si="116"/>
        <v>1</v>
      </c>
      <c r="F1898">
        <f t="shared" si="117"/>
        <v>0</v>
      </c>
      <c r="G1898">
        <f t="shared" si="118"/>
        <v>0</v>
      </c>
      <c r="H1898">
        <f t="shared" si="119"/>
        <v>0</v>
      </c>
    </row>
    <row r="1899" spans="1:8" x14ac:dyDescent="0.25">
      <c r="A1899" s="1"/>
      <c r="D1899">
        <v>0</v>
      </c>
      <c r="E1899">
        <f t="shared" si="116"/>
        <v>1</v>
      </c>
      <c r="F1899">
        <f t="shared" si="117"/>
        <v>0</v>
      </c>
      <c r="G1899">
        <f t="shared" si="118"/>
        <v>0</v>
      </c>
      <c r="H1899">
        <f t="shared" si="119"/>
        <v>0</v>
      </c>
    </row>
    <row r="1900" spans="1:8" x14ac:dyDescent="0.25">
      <c r="A1900" s="1"/>
      <c r="D1900">
        <v>0</v>
      </c>
      <c r="E1900">
        <f t="shared" si="116"/>
        <v>1</v>
      </c>
      <c r="F1900">
        <f t="shared" si="117"/>
        <v>0</v>
      </c>
      <c r="G1900">
        <f t="shared" si="118"/>
        <v>0</v>
      </c>
      <c r="H1900">
        <f t="shared" si="119"/>
        <v>0</v>
      </c>
    </row>
    <row r="1901" spans="1:8" x14ac:dyDescent="0.25">
      <c r="A1901" s="1"/>
      <c r="D1901">
        <v>0</v>
      </c>
      <c r="E1901">
        <f t="shared" si="116"/>
        <v>1</v>
      </c>
      <c r="F1901">
        <f t="shared" si="117"/>
        <v>0</v>
      </c>
      <c r="G1901">
        <f t="shared" si="118"/>
        <v>0</v>
      </c>
      <c r="H1901">
        <f t="shared" si="119"/>
        <v>0</v>
      </c>
    </row>
    <row r="1902" spans="1:8" x14ac:dyDescent="0.25">
      <c r="A1902" s="1"/>
      <c r="D1902">
        <v>0</v>
      </c>
      <c r="E1902">
        <f t="shared" si="116"/>
        <v>1</v>
      </c>
      <c r="F1902">
        <f t="shared" si="117"/>
        <v>0</v>
      </c>
      <c r="G1902">
        <f t="shared" si="118"/>
        <v>0</v>
      </c>
      <c r="H1902">
        <f t="shared" si="119"/>
        <v>0</v>
      </c>
    </row>
    <row r="1903" spans="1:8" x14ac:dyDescent="0.25">
      <c r="A1903" s="1"/>
      <c r="D1903">
        <v>0</v>
      </c>
      <c r="E1903">
        <f t="shared" si="116"/>
        <v>1</v>
      </c>
      <c r="F1903">
        <f t="shared" si="117"/>
        <v>0</v>
      </c>
      <c r="G1903">
        <f t="shared" si="118"/>
        <v>0</v>
      </c>
      <c r="H1903">
        <f t="shared" si="119"/>
        <v>0</v>
      </c>
    </row>
    <row r="1904" spans="1:8" x14ac:dyDescent="0.25">
      <c r="A1904" s="1"/>
      <c r="D1904">
        <v>0</v>
      </c>
      <c r="E1904">
        <f t="shared" si="116"/>
        <v>1</v>
      </c>
      <c r="F1904">
        <f t="shared" si="117"/>
        <v>0</v>
      </c>
      <c r="G1904">
        <f t="shared" si="118"/>
        <v>0</v>
      </c>
      <c r="H1904">
        <f t="shared" si="119"/>
        <v>0</v>
      </c>
    </row>
    <row r="1905" spans="1:8" x14ac:dyDescent="0.25">
      <c r="A1905" s="1"/>
      <c r="D1905">
        <v>0</v>
      </c>
      <c r="E1905">
        <f t="shared" si="116"/>
        <v>1</v>
      </c>
      <c r="F1905">
        <f t="shared" si="117"/>
        <v>0</v>
      </c>
      <c r="G1905">
        <f t="shared" si="118"/>
        <v>0</v>
      </c>
      <c r="H1905">
        <f t="shared" si="119"/>
        <v>0</v>
      </c>
    </row>
    <row r="1906" spans="1:8" x14ac:dyDescent="0.25">
      <c r="A1906" s="1"/>
      <c r="D1906">
        <v>0</v>
      </c>
      <c r="E1906">
        <f t="shared" si="116"/>
        <v>1</v>
      </c>
      <c r="F1906">
        <f t="shared" si="117"/>
        <v>0</v>
      </c>
      <c r="G1906">
        <f t="shared" si="118"/>
        <v>0</v>
      </c>
      <c r="H1906">
        <f t="shared" si="119"/>
        <v>0</v>
      </c>
    </row>
    <row r="1907" spans="1:8" x14ac:dyDescent="0.25">
      <c r="A1907" s="1"/>
      <c r="D1907">
        <v>0</v>
      </c>
      <c r="E1907">
        <f t="shared" si="116"/>
        <v>1</v>
      </c>
      <c r="F1907">
        <f t="shared" si="117"/>
        <v>0</v>
      </c>
      <c r="G1907">
        <f t="shared" si="118"/>
        <v>0</v>
      </c>
      <c r="H1907">
        <f t="shared" si="119"/>
        <v>0</v>
      </c>
    </row>
    <row r="1908" spans="1:8" x14ac:dyDescent="0.25">
      <c r="A1908" s="1"/>
      <c r="D1908">
        <v>0</v>
      </c>
      <c r="E1908">
        <f t="shared" si="116"/>
        <v>1</v>
      </c>
      <c r="F1908">
        <f t="shared" si="117"/>
        <v>0</v>
      </c>
      <c r="G1908">
        <f t="shared" si="118"/>
        <v>0</v>
      </c>
      <c r="H1908">
        <f t="shared" si="119"/>
        <v>0</v>
      </c>
    </row>
    <row r="1909" spans="1:8" x14ac:dyDescent="0.25">
      <c r="A1909" s="1"/>
      <c r="D1909">
        <v>0</v>
      </c>
      <c r="E1909">
        <f t="shared" si="116"/>
        <v>1</v>
      </c>
      <c r="F1909">
        <f t="shared" si="117"/>
        <v>0</v>
      </c>
      <c r="G1909">
        <f t="shared" si="118"/>
        <v>0</v>
      </c>
      <c r="H1909">
        <f t="shared" si="119"/>
        <v>0</v>
      </c>
    </row>
    <row r="1910" spans="1:8" x14ac:dyDescent="0.25">
      <c r="A1910" s="1"/>
      <c r="D1910">
        <v>0</v>
      </c>
      <c r="E1910">
        <f t="shared" si="116"/>
        <v>1</v>
      </c>
      <c r="F1910">
        <f t="shared" si="117"/>
        <v>0</v>
      </c>
      <c r="G1910">
        <f t="shared" si="118"/>
        <v>0</v>
      </c>
      <c r="H1910">
        <f t="shared" si="119"/>
        <v>0</v>
      </c>
    </row>
    <row r="1911" spans="1:8" x14ac:dyDescent="0.25">
      <c r="A1911" s="1"/>
      <c r="D1911">
        <v>0</v>
      </c>
      <c r="E1911">
        <f t="shared" si="116"/>
        <v>1</v>
      </c>
      <c r="F1911">
        <f t="shared" si="117"/>
        <v>0</v>
      </c>
      <c r="G1911">
        <f t="shared" si="118"/>
        <v>0</v>
      </c>
      <c r="H1911">
        <f t="shared" si="119"/>
        <v>0</v>
      </c>
    </row>
    <row r="1912" spans="1:8" x14ac:dyDescent="0.25">
      <c r="A1912" s="1"/>
      <c r="D1912">
        <v>0</v>
      </c>
      <c r="E1912">
        <f t="shared" si="116"/>
        <v>1</v>
      </c>
      <c r="F1912">
        <f t="shared" si="117"/>
        <v>0</v>
      </c>
      <c r="G1912">
        <f t="shared" si="118"/>
        <v>0</v>
      </c>
      <c r="H1912">
        <f t="shared" si="119"/>
        <v>0</v>
      </c>
    </row>
    <row r="1913" spans="1:8" x14ac:dyDescent="0.25">
      <c r="A1913" s="1"/>
      <c r="D1913">
        <v>0</v>
      </c>
      <c r="E1913">
        <f t="shared" si="116"/>
        <v>1</v>
      </c>
      <c r="F1913">
        <f t="shared" si="117"/>
        <v>0</v>
      </c>
      <c r="G1913">
        <f t="shared" si="118"/>
        <v>0</v>
      </c>
      <c r="H1913">
        <f t="shared" si="119"/>
        <v>0</v>
      </c>
    </row>
    <row r="1914" spans="1:8" x14ac:dyDescent="0.25">
      <c r="A1914" s="1"/>
      <c r="D1914">
        <v>0</v>
      </c>
      <c r="E1914">
        <f t="shared" si="116"/>
        <v>1</v>
      </c>
      <c r="F1914">
        <f t="shared" si="117"/>
        <v>0</v>
      </c>
      <c r="G1914">
        <f t="shared" si="118"/>
        <v>0</v>
      </c>
      <c r="H1914">
        <f t="shared" si="119"/>
        <v>0</v>
      </c>
    </row>
    <row r="1915" spans="1:8" x14ac:dyDescent="0.25">
      <c r="A1915" s="1"/>
      <c r="D1915">
        <v>0</v>
      </c>
      <c r="E1915">
        <f t="shared" si="116"/>
        <v>1</v>
      </c>
      <c r="F1915">
        <f t="shared" si="117"/>
        <v>0</v>
      </c>
      <c r="G1915">
        <f t="shared" si="118"/>
        <v>0</v>
      </c>
      <c r="H1915">
        <f t="shared" si="119"/>
        <v>0</v>
      </c>
    </row>
    <row r="1916" spans="1:8" x14ac:dyDescent="0.25">
      <c r="A1916" s="1"/>
      <c r="D1916">
        <v>0</v>
      </c>
      <c r="E1916">
        <f t="shared" si="116"/>
        <v>1</v>
      </c>
      <c r="F1916">
        <f t="shared" si="117"/>
        <v>0</v>
      </c>
      <c r="G1916">
        <f t="shared" si="118"/>
        <v>0</v>
      </c>
      <c r="H1916">
        <f t="shared" si="119"/>
        <v>0</v>
      </c>
    </row>
    <row r="1917" spans="1:8" x14ac:dyDescent="0.25">
      <c r="A1917" s="1"/>
      <c r="D1917">
        <v>0</v>
      </c>
      <c r="E1917">
        <f t="shared" si="116"/>
        <v>1</v>
      </c>
      <c r="F1917">
        <f t="shared" si="117"/>
        <v>0</v>
      </c>
      <c r="G1917">
        <f t="shared" si="118"/>
        <v>0</v>
      </c>
      <c r="H1917">
        <f t="shared" si="119"/>
        <v>0</v>
      </c>
    </row>
    <row r="1918" spans="1:8" x14ac:dyDescent="0.25">
      <c r="A1918" s="1"/>
      <c r="D1918">
        <v>0</v>
      </c>
      <c r="E1918">
        <f t="shared" si="116"/>
        <v>1</v>
      </c>
      <c r="F1918">
        <f t="shared" si="117"/>
        <v>0</v>
      </c>
      <c r="G1918">
        <f t="shared" si="118"/>
        <v>0</v>
      </c>
      <c r="H1918">
        <f t="shared" si="119"/>
        <v>0</v>
      </c>
    </row>
    <row r="1919" spans="1:8" x14ac:dyDescent="0.25">
      <c r="A1919" s="1"/>
      <c r="D1919">
        <v>0</v>
      </c>
      <c r="E1919">
        <f t="shared" si="116"/>
        <v>1</v>
      </c>
      <c r="F1919">
        <f t="shared" si="117"/>
        <v>0</v>
      </c>
      <c r="G1919">
        <f t="shared" si="118"/>
        <v>0</v>
      </c>
      <c r="H1919">
        <f t="shared" si="119"/>
        <v>0</v>
      </c>
    </row>
    <row r="1920" spans="1:8" x14ac:dyDescent="0.25">
      <c r="A1920" s="1"/>
      <c r="D1920">
        <v>0</v>
      </c>
      <c r="E1920">
        <f t="shared" si="116"/>
        <v>1</v>
      </c>
      <c r="F1920">
        <f t="shared" si="117"/>
        <v>0</v>
      </c>
      <c r="G1920">
        <f t="shared" si="118"/>
        <v>0</v>
      </c>
      <c r="H1920">
        <f t="shared" si="119"/>
        <v>0</v>
      </c>
    </row>
    <row r="1921" spans="1:8" x14ac:dyDescent="0.25">
      <c r="A1921" s="1"/>
      <c r="D1921">
        <v>0</v>
      </c>
      <c r="E1921">
        <f t="shared" si="116"/>
        <v>1</v>
      </c>
      <c r="F1921">
        <f t="shared" si="117"/>
        <v>0</v>
      </c>
      <c r="G1921">
        <f t="shared" si="118"/>
        <v>0</v>
      </c>
      <c r="H1921">
        <f t="shared" si="119"/>
        <v>0</v>
      </c>
    </row>
    <row r="1922" spans="1:8" x14ac:dyDescent="0.25">
      <c r="A1922" s="1"/>
      <c r="D1922">
        <v>0</v>
      </c>
      <c r="E1922">
        <f t="shared" si="116"/>
        <v>1</v>
      </c>
      <c r="F1922">
        <f t="shared" si="117"/>
        <v>0</v>
      </c>
      <c r="G1922">
        <f t="shared" si="118"/>
        <v>0</v>
      </c>
      <c r="H1922">
        <f t="shared" si="119"/>
        <v>0</v>
      </c>
    </row>
    <row r="1923" spans="1:8" x14ac:dyDescent="0.25">
      <c r="A1923" s="1"/>
      <c r="D1923">
        <v>0</v>
      </c>
      <c r="E1923">
        <f t="shared" si="116"/>
        <v>1</v>
      </c>
      <c r="F1923">
        <f t="shared" si="117"/>
        <v>0</v>
      </c>
      <c r="G1923">
        <f t="shared" si="118"/>
        <v>0</v>
      </c>
      <c r="H1923">
        <f t="shared" si="119"/>
        <v>0</v>
      </c>
    </row>
    <row r="1924" spans="1:8" x14ac:dyDescent="0.25">
      <c r="A1924" s="1"/>
      <c r="D1924">
        <v>0</v>
      </c>
      <c r="E1924">
        <f t="shared" ref="E1924:E1987" si="120">IF(AND($D1924=0,$D1923=0),1,0)</f>
        <v>1</v>
      </c>
      <c r="F1924">
        <f t="shared" ref="F1924:F1987" si="121">IF(AND($D1924=1,$D1923=0),1,0)</f>
        <v>0</v>
      </c>
      <c r="G1924">
        <f t="shared" ref="G1924:G1987" si="122">IF(AND($D1924=0,$D1923=1),1,0)</f>
        <v>0</v>
      </c>
      <c r="H1924">
        <f t="shared" ref="H1924:H1987" si="123">IF(AND($D1924=1,$D1923=1),1,0)</f>
        <v>0</v>
      </c>
    </row>
    <row r="1925" spans="1:8" x14ac:dyDescent="0.25">
      <c r="A1925" s="1"/>
      <c r="D1925">
        <v>0</v>
      </c>
      <c r="E1925">
        <f t="shared" si="120"/>
        <v>1</v>
      </c>
      <c r="F1925">
        <f t="shared" si="121"/>
        <v>0</v>
      </c>
      <c r="G1925">
        <f t="shared" si="122"/>
        <v>0</v>
      </c>
      <c r="H1925">
        <f t="shared" si="123"/>
        <v>0</v>
      </c>
    </row>
    <row r="1926" spans="1:8" x14ac:dyDescent="0.25">
      <c r="A1926" s="1"/>
      <c r="D1926">
        <v>0</v>
      </c>
      <c r="E1926">
        <f t="shared" si="120"/>
        <v>1</v>
      </c>
      <c r="F1926">
        <f t="shared" si="121"/>
        <v>0</v>
      </c>
      <c r="G1926">
        <f t="shared" si="122"/>
        <v>0</v>
      </c>
      <c r="H1926">
        <f t="shared" si="123"/>
        <v>0</v>
      </c>
    </row>
    <row r="1927" spans="1:8" x14ac:dyDescent="0.25">
      <c r="A1927" s="1"/>
      <c r="D1927">
        <v>0</v>
      </c>
      <c r="E1927">
        <f t="shared" si="120"/>
        <v>1</v>
      </c>
      <c r="F1927">
        <f t="shared" si="121"/>
        <v>0</v>
      </c>
      <c r="G1927">
        <f t="shared" si="122"/>
        <v>0</v>
      </c>
      <c r="H1927">
        <f t="shared" si="123"/>
        <v>0</v>
      </c>
    </row>
    <row r="1928" spans="1:8" x14ac:dyDescent="0.25">
      <c r="A1928" s="1"/>
      <c r="D1928">
        <v>0</v>
      </c>
      <c r="E1928">
        <f t="shared" si="120"/>
        <v>1</v>
      </c>
      <c r="F1928">
        <f t="shared" si="121"/>
        <v>0</v>
      </c>
      <c r="G1928">
        <f t="shared" si="122"/>
        <v>0</v>
      </c>
      <c r="H1928">
        <f t="shared" si="123"/>
        <v>0</v>
      </c>
    </row>
    <row r="1929" spans="1:8" x14ac:dyDescent="0.25">
      <c r="A1929" s="1"/>
      <c r="D1929">
        <v>0</v>
      </c>
      <c r="E1929">
        <f t="shared" si="120"/>
        <v>1</v>
      </c>
      <c r="F1929">
        <f t="shared" si="121"/>
        <v>0</v>
      </c>
      <c r="G1929">
        <f t="shared" si="122"/>
        <v>0</v>
      </c>
      <c r="H1929">
        <f t="shared" si="123"/>
        <v>0</v>
      </c>
    </row>
    <row r="1930" spans="1:8" x14ac:dyDescent="0.25">
      <c r="A1930" s="1"/>
      <c r="D1930">
        <v>0</v>
      </c>
      <c r="E1930">
        <f t="shared" si="120"/>
        <v>1</v>
      </c>
      <c r="F1930">
        <f t="shared" si="121"/>
        <v>0</v>
      </c>
      <c r="G1930">
        <f t="shared" si="122"/>
        <v>0</v>
      </c>
      <c r="H1930">
        <f t="shared" si="123"/>
        <v>0</v>
      </c>
    </row>
    <row r="1931" spans="1:8" x14ac:dyDescent="0.25">
      <c r="A1931" s="1"/>
      <c r="D1931">
        <v>0</v>
      </c>
      <c r="E1931">
        <f t="shared" si="120"/>
        <v>1</v>
      </c>
      <c r="F1931">
        <f t="shared" si="121"/>
        <v>0</v>
      </c>
      <c r="G1931">
        <f t="shared" si="122"/>
        <v>0</v>
      </c>
      <c r="H1931">
        <f t="shared" si="123"/>
        <v>0</v>
      </c>
    </row>
    <row r="1932" spans="1:8" x14ac:dyDescent="0.25">
      <c r="A1932" s="1"/>
      <c r="D1932">
        <v>0</v>
      </c>
      <c r="E1932">
        <f t="shared" si="120"/>
        <v>1</v>
      </c>
      <c r="F1932">
        <f t="shared" si="121"/>
        <v>0</v>
      </c>
      <c r="G1932">
        <f t="shared" si="122"/>
        <v>0</v>
      </c>
      <c r="H1932">
        <f t="shared" si="123"/>
        <v>0</v>
      </c>
    </row>
    <row r="1933" spans="1:8" x14ac:dyDescent="0.25">
      <c r="A1933" s="1"/>
      <c r="D1933">
        <v>0</v>
      </c>
      <c r="E1933">
        <f t="shared" si="120"/>
        <v>1</v>
      </c>
      <c r="F1933">
        <f t="shared" si="121"/>
        <v>0</v>
      </c>
      <c r="G1933">
        <f t="shared" si="122"/>
        <v>0</v>
      </c>
      <c r="H1933">
        <f t="shared" si="123"/>
        <v>0</v>
      </c>
    </row>
    <row r="1934" spans="1:8" x14ac:dyDescent="0.25">
      <c r="A1934" s="1"/>
      <c r="D1934">
        <v>0</v>
      </c>
      <c r="E1934">
        <f t="shared" si="120"/>
        <v>1</v>
      </c>
      <c r="F1934">
        <f t="shared" si="121"/>
        <v>0</v>
      </c>
      <c r="G1934">
        <f t="shared" si="122"/>
        <v>0</v>
      </c>
      <c r="H1934">
        <f t="shared" si="123"/>
        <v>0</v>
      </c>
    </row>
    <row r="1935" spans="1:8" x14ac:dyDescent="0.25">
      <c r="A1935" s="1"/>
      <c r="D1935">
        <v>0</v>
      </c>
      <c r="E1935">
        <f t="shared" si="120"/>
        <v>1</v>
      </c>
      <c r="F1935">
        <f t="shared" si="121"/>
        <v>0</v>
      </c>
      <c r="G1935">
        <f t="shared" si="122"/>
        <v>0</v>
      </c>
      <c r="H1935">
        <f t="shared" si="123"/>
        <v>0</v>
      </c>
    </row>
    <row r="1936" spans="1:8" x14ac:dyDescent="0.25">
      <c r="A1936" s="1"/>
      <c r="D1936">
        <v>0</v>
      </c>
      <c r="E1936">
        <f t="shared" si="120"/>
        <v>1</v>
      </c>
      <c r="F1936">
        <f t="shared" si="121"/>
        <v>0</v>
      </c>
      <c r="G1936">
        <f t="shared" si="122"/>
        <v>0</v>
      </c>
      <c r="H1936">
        <f t="shared" si="123"/>
        <v>0</v>
      </c>
    </row>
    <row r="1937" spans="1:8" x14ac:dyDescent="0.25">
      <c r="A1937" s="1"/>
      <c r="D1937">
        <v>0</v>
      </c>
      <c r="E1937">
        <f t="shared" si="120"/>
        <v>1</v>
      </c>
      <c r="F1937">
        <f t="shared" si="121"/>
        <v>0</v>
      </c>
      <c r="G1937">
        <f t="shared" si="122"/>
        <v>0</v>
      </c>
      <c r="H1937">
        <f t="shared" si="123"/>
        <v>0</v>
      </c>
    </row>
    <row r="1938" spans="1:8" x14ac:dyDescent="0.25">
      <c r="A1938" s="1"/>
      <c r="D1938">
        <v>0</v>
      </c>
      <c r="E1938">
        <f t="shared" si="120"/>
        <v>1</v>
      </c>
      <c r="F1938">
        <f t="shared" si="121"/>
        <v>0</v>
      </c>
      <c r="G1938">
        <f t="shared" si="122"/>
        <v>0</v>
      </c>
      <c r="H1938">
        <f t="shared" si="123"/>
        <v>0</v>
      </c>
    </row>
    <row r="1939" spans="1:8" x14ac:dyDescent="0.25">
      <c r="A1939" s="1"/>
      <c r="D1939">
        <v>0</v>
      </c>
      <c r="E1939">
        <f t="shared" si="120"/>
        <v>1</v>
      </c>
      <c r="F1939">
        <f t="shared" si="121"/>
        <v>0</v>
      </c>
      <c r="G1939">
        <f t="shared" si="122"/>
        <v>0</v>
      </c>
      <c r="H1939">
        <f t="shared" si="123"/>
        <v>0</v>
      </c>
    </row>
    <row r="1940" spans="1:8" x14ac:dyDescent="0.25">
      <c r="A1940" s="1"/>
      <c r="D1940">
        <v>1</v>
      </c>
      <c r="E1940">
        <f t="shared" si="120"/>
        <v>0</v>
      </c>
      <c r="F1940">
        <f t="shared" si="121"/>
        <v>1</v>
      </c>
      <c r="G1940">
        <f t="shared" si="122"/>
        <v>0</v>
      </c>
      <c r="H1940">
        <f t="shared" si="123"/>
        <v>0</v>
      </c>
    </row>
    <row r="1941" spans="1:8" x14ac:dyDescent="0.25">
      <c r="A1941" s="1"/>
      <c r="D1941">
        <v>0</v>
      </c>
      <c r="E1941">
        <f t="shared" si="120"/>
        <v>0</v>
      </c>
      <c r="F1941">
        <f t="shared" si="121"/>
        <v>0</v>
      </c>
      <c r="G1941">
        <f t="shared" si="122"/>
        <v>1</v>
      </c>
      <c r="H1941">
        <f t="shared" si="123"/>
        <v>0</v>
      </c>
    </row>
    <row r="1942" spans="1:8" x14ac:dyDescent="0.25">
      <c r="A1942" s="1"/>
      <c r="D1942">
        <v>0</v>
      </c>
      <c r="E1942">
        <f t="shared" si="120"/>
        <v>1</v>
      </c>
      <c r="F1942">
        <f t="shared" si="121"/>
        <v>0</v>
      </c>
      <c r="G1942">
        <f t="shared" si="122"/>
        <v>0</v>
      </c>
      <c r="H1942">
        <f t="shared" si="123"/>
        <v>0</v>
      </c>
    </row>
    <row r="1943" spans="1:8" x14ac:dyDescent="0.25">
      <c r="A1943" s="1"/>
      <c r="D1943">
        <v>0</v>
      </c>
      <c r="E1943">
        <f t="shared" si="120"/>
        <v>1</v>
      </c>
      <c r="F1943">
        <f t="shared" si="121"/>
        <v>0</v>
      </c>
      <c r="G1943">
        <f t="shared" si="122"/>
        <v>0</v>
      </c>
      <c r="H1943">
        <f t="shared" si="123"/>
        <v>0</v>
      </c>
    </row>
    <row r="1944" spans="1:8" x14ac:dyDescent="0.25">
      <c r="A1944" s="1"/>
      <c r="D1944">
        <v>0</v>
      </c>
      <c r="E1944">
        <f t="shared" si="120"/>
        <v>1</v>
      </c>
      <c r="F1944">
        <f t="shared" si="121"/>
        <v>0</v>
      </c>
      <c r="G1944">
        <f t="shared" si="122"/>
        <v>0</v>
      </c>
      <c r="H1944">
        <f t="shared" si="123"/>
        <v>0</v>
      </c>
    </row>
    <row r="1945" spans="1:8" x14ac:dyDescent="0.25">
      <c r="A1945" s="1"/>
      <c r="D1945">
        <v>0</v>
      </c>
      <c r="E1945">
        <f t="shared" si="120"/>
        <v>1</v>
      </c>
      <c r="F1945">
        <f t="shared" si="121"/>
        <v>0</v>
      </c>
      <c r="G1945">
        <f t="shared" si="122"/>
        <v>0</v>
      </c>
      <c r="H1945">
        <f t="shared" si="123"/>
        <v>0</v>
      </c>
    </row>
    <row r="1946" spans="1:8" x14ac:dyDescent="0.25">
      <c r="A1946" s="1"/>
      <c r="D1946">
        <v>0</v>
      </c>
      <c r="E1946">
        <f t="shared" si="120"/>
        <v>1</v>
      </c>
      <c r="F1946">
        <f t="shared" si="121"/>
        <v>0</v>
      </c>
      <c r="G1946">
        <f t="shared" si="122"/>
        <v>0</v>
      </c>
      <c r="H1946">
        <f t="shared" si="123"/>
        <v>0</v>
      </c>
    </row>
    <row r="1947" spans="1:8" x14ac:dyDescent="0.25">
      <c r="A1947" s="1"/>
      <c r="D1947">
        <v>0</v>
      </c>
      <c r="E1947">
        <f t="shared" si="120"/>
        <v>1</v>
      </c>
      <c r="F1947">
        <f t="shared" si="121"/>
        <v>0</v>
      </c>
      <c r="G1947">
        <f t="shared" si="122"/>
        <v>0</v>
      </c>
      <c r="H1947">
        <f t="shared" si="123"/>
        <v>0</v>
      </c>
    </row>
    <row r="1948" spans="1:8" x14ac:dyDescent="0.25">
      <c r="A1948" s="1"/>
      <c r="D1948">
        <v>0</v>
      </c>
      <c r="E1948">
        <f t="shared" si="120"/>
        <v>1</v>
      </c>
      <c r="F1948">
        <f t="shared" si="121"/>
        <v>0</v>
      </c>
      <c r="G1948">
        <f t="shared" si="122"/>
        <v>0</v>
      </c>
      <c r="H1948">
        <f t="shared" si="123"/>
        <v>0</v>
      </c>
    </row>
    <row r="1949" spans="1:8" x14ac:dyDescent="0.25">
      <c r="A1949" s="1"/>
      <c r="D1949">
        <v>0</v>
      </c>
      <c r="E1949">
        <f t="shared" si="120"/>
        <v>1</v>
      </c>
      <c r="F1949">
        <f t="shared" si="121"/>
        <v>0</v>
      </c>
      <c r="G1949">
        <f t="shared" si="122"/>
        <v>0</v>
      </c>
      <c r="H1949">
        <f t="shared" si="123"/>
        <v>0</v>
      </c>
    </row>
    <row r="1950" spans="1:8" x14ac:dyDescent="0.25">
      <c r="A1950" s="1"/>
      <c r="D1950">
        <v>0</v>
      </c>
      <c r="E1950">
        <f t="shared" si="120"/>
        <v>1</v>
      </c>
      <c r="F1950">
        <f t="shared" si="121"/>
        <v>0</v>
      </c>
      <c r="G1950">
        <f t="shared" si="122"/>
        <v>0</v>
      </c>
      <c r="H1950">
        <f t="shared" si="123"/>
        <v>0</v>
      </c>
    </row>
    <row r="1951" spans="1:8" x14ac:dyDescent="0.25">
      <c r="A1951" s="1"/>
      <c r="D1951">
        <v>0</v>
      </c>
      <c r="E1951">
        <f t="shared" si="120"/>
        <v>1</v>
      </c>
      <c r="F1951">
        <f t="shared" si="121"/>
        <v>0</v>
      </c>
      <c r="G1951">
        <f t="shared" si="122"/>
        <v>0</v>
      </c>
      <c r="H1951">
        <f t="shared" si="123"/>
        <v>0</v>
      </c>
    </row>
    <row r="1952" spans="1:8" x14ac:dyDescent="0.25">
      <c r="A1952" s="1"/>
      <c r="D1952">
        <v>0</v>
      </c>
      <c r="E1952">
        <f t="shared" si="120"/>
        <v>1</v>
      </c>
      <c r="F1952">
        <f t="shared" si="121"/>
        <v>0</v>
      </c>
      <c r="G1952">
        <f t="shared" si="122"/>
        <v>0</v>
      </c>
      <c r="H1952">
        <f t="shared" si="123"/>
        <v>0</v>
      </c>
    </row>
    <row r="1953" spans="1:8" x14ac:dyDescent="0.25">
      <c r="A1953" s="1"/>
      <c r="D1953">
        <v>0</v>
      </c>
      <c r="E1953">
        <f t="shared" si="120"/>
        <v>1</v>
      </c>
      <c r="F1953">
        <f t="shared" si="121"/>
        <v>0</v>
      </c>
      <c r="G1953">
        <f t="shared" si="122"/>
        <v>0</v>
      </c>
      <c r="H1953">
        <f t="shared" si="123"/>
        <v>0</v>
      </c>
    </row>
    <row r="1954" spans="1:8" x14ac:dyDescent="0.25">
      <c r="A1954" s="1"/>
      <c r="D1954">
        <v>1</v>
      </c>
      <c r="E1954">
        <f t="shared" si="120"/>
        <v>0</v>
      </c>
      <c r="F1954">
        <f t="shared" si="121"/>
        <v>1</v>
      </c>
      <c r="G1954">
        <f t="shared" si="122"/>
        <v>0</v>
      </c>
      <c r="H1954">
        <f t="shared" si="123"/>
        <v>0</v>
      </c>
    </row>
    <row r="1955" spans="1:8" x14ac:dyDescent="0.25">
      <c r="A1955" s="1"/>
      <c r="D1955">
        <v>0</v>
      </c>
      <c r="E1955">
        <f t="shared" si="120"/>
        <v>0</v>
      </c>
      <c r="F1955">
        <f t="shared" si="121"/>
        <v>0</v>
      </c>
      <c r="G1955">
        <f t="shared" si="122"/>
        <v>1</v>
      </c>
      <c r="H1955">
        <f t="shared" si="123"/>
        <v>0</v>
      </c>
    </row>
    <row r="1956" spans="1:8" x14ac:dyDescent="0.25">
      <c r="A1956" s="1"/>
      <c r="D1956">
        <v>0</v>
      </c>
      <c r="E1956">
        <f t="shared" si="120"/>
        <v>1</v>
      </c>
      <c r="F1956">
        <f t="shared" si="121"/>
        <v>0</v>
      </c>
      <c r="G1956">
        <f t="shared" si="122"/>
        <v>0</v>
      </c>
      <c r="H1956">
        <f t="shared" si="123"/>
        <v>0</v>
      </c>
    </row>
    <row r="1957" spans="1:8" x14ac:dyDescent="0.25">
      <c r="A1957" s="1"/>
      <c r="D1957">
        <v>0</v>
      </c>
      <c r="E1957">
        <f t="shared" si="120"/>
        <v>1</v>
      </c>
      <c r="F1957">
        <f t="shared" si="121"/>
        <v>0</v>
      </c>
      <c r="G1957">
        <f t="shared" si="122"/>
        <v>0</v>
      </c>
      <c r="H1957">
        <f t="shared" si="123"/>
        <v>0</v>
      </c>
    </row>
    <row r="1958" spans="1:8" x14ac:dyDescent="0.25">
      <c r="A1958" s="1"/>
      <c r="D1958">
        <v>0</v>
      </c>
      <c r="E1958">
        <f t="shared" si="120"/>
        <v>1</v>
      </c>
      <c r="F1958">
        <f t="shared" si="121"/>
        <v>0</v>
      </c>
      <c r="G1958">
        <f t="shared" si="122"/>
        <v>0</v>
      </c>
      <c r="H1958">
        <f t="shared" si="123"/>
        <v>0</v>
      </c>
    </row>
    <row r="1959" spans="1:8" x14ac:dyDescent="0.25">
      <c r="A1959" s="1"/>
      <c r="D1959">
        <v>0</v>
      </c>
      <c r="E1959">
        <f t="shared" si="120"/>
        <v>1</v>
      </c>
      <c r="F1959">
        <f t="shared" si="121"/>
        <v>0</v>
      </c>
      <c r="G1959">
        <f t="shared" si="122"/>
        <v>0</v>
      </c>
      <c r="H1959">
        <f t="shared" si="123"/>
        <v>0</v>
      </c>
    </row>
    <row r="1960" spans="1:8" x14ac:dyDescent="0.25">
      <c r="A1960" s="1"/>
      <c r="D1960">
        <v>0</v>
      </c>
      <c r="E1960">
        <f t="shared" si="120"/>
        <v>1</v>
      </c>
      <c r="F1960">
        <f t="shared" si="121"/>
        <v>0</v>
      </c>
      <c r="G1960">
        <f t="shared" si="122"/>
        <v>0</v>
      </c>
      <c r="H1960">
        <f t="shared" si="123"/>
        <v>0</v>
      </c>
    </row>
    <row r="1961" spans="1:8" x14ac:dyDescent="0.25">
      <c r="A1961" s="1"/>
      <c r="D1961">
        <v>0</v>
      </c>
      <c r="E1961">
        <f t="shared" si="120"/>
        <v>1</v>
      </c>
      <c r="F1961">
        <f t="shared" si="121"/>
        <v>0</v>
      </c>
      <c r="G1961">
        <f t="shared" si="122"/>
        <v>0</v>
      </c>
      <c r="H1961">
        <f t="shared" si="123"/>
        <v>0</v>
      </c>
    </row>
    <row r="1962" spans="1:8" x14ac:dyDescent="0.25">
      <c r="A1962" s="1"/>
      <c r="D1962">
        <v>0</v>
      </c>
      <c r="E1962">
        <f t="shared" si="120"/>
        <v>1</v>
      </c>
      <c r="F1962">
        <f t="shared" si="121"/>
        <v>0</v>
      </c>
      <c r="G1962">
        <f t="shared" si="122"/>
        <v>0</v>
      </c>
      <c r="H1962">
        <f t="shared" si="123"/>
        <v>0</v>
      </c>
    </row>
    <row r="1963" spans="1:8" x14ac:dyDescent="0.25">
      <c r="A1963" s="1"/>
      <c r="D1963">
        <v>0</v>
      </c>
      <c r="E1963">
        <f t="shared" si="120"/>
        <v>1</v>
      </c>
      <c r="F1963">
        <f t="shared" si="121"/>
        <v>0</v>
      </c>
      <c r="G1963">
        <f t="shared" si="122"/>
        <v>0</v>
      </c>
      <c r="H1963">
        <f t="shared" si="123"/>
        <v>0</v>
      </c>
    </row>
    <row r="1964" spans="1:8" x14ac:dyDescent="0.25">
      <c r="A1964" s="1"/>
      <c r="D1964">
        <v>0</v>
      </c>
      <c r="E1964">
        <f t="shared" si="120"/>
        <v>1</v>
      </c>
      <c r="F1964">
        <f t="shared" si="121"/>
        <v>0</v>
      </c>
      <c r="G1964">
        <f t="shared" si="122"/>
        <v>0</v>
      </c>
      <c r="H1964">
        <f t="shared" si="123"/>
        <v>0</v>
      </c>
    </row>
    <row r="1965" spans="1:8" x14ac:dyDescent="0.25">
      <c r="A1965" s="1"/>
      <c r="D1965">
        <v>0</v>
      </c>
      <c r="E1965">
        <f t="shared" si="120"/>
        <v>1</v>
      </c>
      <c r="F1965">
        <f t="shared" si="121"/>
        <v>0</v>
      </c>
      <c r="G1965">
        <f t="shared" si="122"/>
        <v>0</v>
      </c>
      <c r="H1965">
        <f t="shared" si="123"/>
        <v>0</v>
      </c>
    </row>
    <row r="1966" spans="1:8" x14ac:dyDescent="0.25">
      <c r="A1966" s="1"/>
      <c r="D1966">
        <v>0</v>
      </c>
      <c r="E1966">
        <f t="shared" si="120"/>
        <v>1</v>
      </c>
      <c r="F1966">
        <f t="shared" si="121"/>
        <v>0</v>
      </c>
      <c r="G1966">
        <f t="shared" si="122"/>
        <v>0</v>
      </c>
      <c r="H1966">
        <f t="shared" si="123"/>
        <v>0</v>
      </c>
    </row>
    <row r="1967" spans="1:8" x14ac:dyDescent="0.25">
      <c r="A1967" s="1"/>
      <c r="D1967">
        <v>1</v>
      </c>
      <c r="E1967">
        <f t="shared" si="120"/>
        <v>0</v>
      </c>
      <c r="F1967">
        <f t="shared" si="121"/>
        <v>1</v>
      </c>
      <c r="G1967">
        <f t="shared" si="122"/>
        <v>0</v>
      </c>
      <c r="H1967">
        <f t="shared" si="123"/>
        <v>0</v>
      </c>
    </row>
    <row r="1968" spans="1:8" x14ac:dyDescent="0.25">
      <c r="A1968" s="1"/>
      <c r="D1968">
        <v>0</v>
      </c>
      <c r="E1968">
        <f t="shared" si="120"/>
        <v>0</v>
      </c>
      <c r="F1968">
        <f t="shared" si="121"/>
        <v>0</v>
      </c>
      <c r="G1968">
        <f t="shared" si="122"/>
        <v>1</v>
      </c>
      <c r="H1968">
        <f t="shared" si="123"/>
        <v>0</v>
      </c>
    </row>
    <row r="1969" spans="1:8" x14ac:dyDescent="0.25">
      <c r="A1969" s="1"/>
      <c r="D1969">
        <v>0</v>
      </c>
      <c r="E1969">
        <f t="shared" si="120"/>
        <v>1</v>
      </c>
      <c r="F1969">
        <f t="shared" si="121"/>
        <v>0</v>
      </c>
      <c r="G1969">
        <f t="shared" si="122"/>
        <v>0</v>
      </c>
      <c r="H1969">
        <f t="shared" si="123"/>
        <v>0</v>
      </c>
    </row>
    <row r="1970" spans="1:8" x14ac:dyDescent="0.25">
      <c r="A1970" s="1"/>
      <c r="D1970">
        <v>0</v>
      </c>
      <c r="E1970">
        <f t="shared" si="120"/>
        <v>1</v>
      </c>
      <c r="F1970">
        <f t="shared" si="121"/>
        <v>0</v>
      </c>
      <c r="G1970">
        <f t="shared" si="122"/>
        <v>0</v>
      </c>
      <c r="H1970">
        <f t="shared" si="123"/>
        <v>0</v>
      </c>
    </row>
    <row r="1971" spans="1:8" x14ac:dyDescent="0.25">
      <c r="A1971" s="1"/>
      <c r="D1971">
        <v>0</v>
      </c>
      <c r="E1971">
        <f t="shared" si="120"/>
        <v>1</v>
      </c>
      <c r="F1971">
        <f t="shared" si="121"/>
        <v>0</v>
      </c>
      <c r="G1971">
        <f t="shared" si="122"/>
        <v>0</v>
      </c>
      <c r="H1971">
        <f t="shared" si="123"/>
        <v>0</v>
      </c>
    </row>
    <row r="1972" spans="1:8" x14ac:dyDescent="0.25">
      <c r="A1972" s="1"/>
      <c r="D1972">
        <v>0</v>
      </c>
      <c r="E1972">
        <f t="shared" si="120"/>
        <v>1</v>
      </c>
      <c r="F1972">
        <f t="shared" si="121"/>
        <v>0</v>
      </c>
      <c r="G1972">
        <f t="shared" si="122"/>
        <v>0</v>
      </c>
      <c r="H1972">
        <f t="shared" si="123"/>
        <v>0</v>
      </c>
    </row>
    <row r="1973" spans="1:8" x14ac:dyDescent="0.25">
      <c r="A1973" s="1"/>
      <c r="D1973">
        <v>0</v>
      </c>
      <c r="E1973">
        <f t="shared" si="120"/>
        <v>1</v>
      </c>
      <c r="F1973">
        <f t="shared" si="121"/>
        <v>0</v>
      </c>
      <c r="G1973">
        <f t="shared" si="122"/>
        <v>0</v>
      </c>
      <c r="H1973">
        <f t="shared" si="123"/>
        <v>0</v>
      </c>
    </row>
    <row r="1974" spans="1:8" x14ac:dyDescent="0.25">
      <c r="A1974" s="1"/>
      <c r="D1974">
        <v>0</v>
      </c>
      <c r="E1974">
        <f t="shared" si="120"/>
        <v>1</v>
      </c>
      <c r="F1974">
        <f t="shared" si="121"/>
        <v>0</v>
      </c>
      <c r="G1974">
        <f t="shared" si="122"/>
        <v>0</v>
      </c>
      <c r="H1974">
        <f t="shared" si="123"/>
        <v>0</v>
      </c>
    </row>
    <row r="1975" spans="1:8" x14ac:dyDescent="0.25">
      <c r="A1975" s="1"/>
      <c r="D1975">
        <v>0</v>
      </c>
      <c r="E1975">
        <f t="shared" si="120"/>
        <v>1</v>
      </c>
      <c r="F1975">
        <f t="shared" si="121"/>
        <v>0</v>
      </c>
      <c r="G1975">
        <f t="shared" si="122"/>
        <v>0</v>
      </c>
      <c r="H1975">
        <f t="shared" si="123"/>
        <v>0</v>
      </c>
    </row>
    <row r="1976" spans="1:8" x14ac:dyDescent="0.25">
      <c r="A1976" s="1"/>
      <c r="D1976">
        <v>0</v>
      </c>
      <c r="E1976">
        <f t="shared" si="120"/>
        <v>1</v>
      </c>
      <c r="F1976">
        <f t="shared" si="121"/>
        <v>0</v>
      </c>
      <c r="G1976">
        <f t="shared" si="122"/>
        <v>0</v>
      </c>
      <c r="H1976">
        <f t="shared" si="123"/>
        <v>0</v>
      </c>
    </row>
    <row r="1977" spans="1:8" x14ac:dyDescent="0.25">
      <c r="A1977" s="1"/>
      <c r="D1977">
        <v>0</v>
      </c>
      <c r="E1977">
        <f t="shared" si="120"/>
        <v>1</v>
      </c>
      <c r="F1977">
        <f t="shared" si="121"/>
        <v>0</v>
      </c>
      <c r="G1977">
        <f t="shared" si="122"/>
        <v>0</v>
      </c>
      <c r="H1977">
        <f t="shared" si="123"/>
        <v>0</v>
      </c>
    </row>
    <row r="1978" spans="1:8" x14ac:dyDescent="0.25">
      <c r="A1978" s="1"/>
      <c r="D1978">
        <v>0</v>
      </c>
      <c r="E1978">
        <f t="shared" si="120"/>
        <v>1</v>
      </c>
      <c r="F1978">
        <f t="shared" si="121"/>
        <v>0</v>
      </c>
      <c r="G1978">
        <f t="shared" si="122"/>
        <v>0</v>
      </c>
      <c r="H1978">
        <f t="shared" si="123"/>
        <v>0</v>
      </c>
    </row>
    <row r="1979" spans="1:8" x14ac:dyDescent="0.25">
      <c r="A1979" s="1"/>
      <c r="D1979">
        <v>0</v>
      </c>
      <c r="E1979">
        <f t="shared" si="120"/>
        <v>1</v>
      </c>
      <c r="F1979">
        <f t="shared" si="121"/>
        <v>0</v>
      </c>
      <c r="G1979">
        <f t="shared" si="122"/>
        <v>0</v>
      </c>
      <c r="H1979">
        <f t="shared" si="123"/>
        <v>0</v>
      </c>
    </row>
    <row r="1980" spans="1:8" x14ac:dyDescent="0.25">
      <c r="A1980" s="1"/>
      <c r="D1980">
        <v>0</v>
      </c>
      <c r="E1980">
        <f t="shared" si="120"/>
        <v>1</v>
      </c>
      <c r="F1980">
        <f t="shared" si="121"/>
        <v>0</v>
      </c>
      <c r="G1980">
        <f t="shared" si="122"/>
        <v>0</v>
      </c>
      <c r="H1980">
        <f t="shared" si="123"/>
        <v>0</v>
      </c>
    </row>
    <row r="1981" spans="1:8" x14ac:dyDescent="0.25">
      <c r="A1981" s="1"/>
      <c r="D1981">
        <v>0</v>
      </c>
      <c r="E1981">
        <f t="shared" si="120"/>
        <v>1</v>
      </c>
      <c r="F1981">
        <f t="shared" si="121"/>
        <v>0</v>
      </c>
      <c r="G1981">
        <f t="shared" si="122"/>
        <v>0</v>
      </c>
      <c r="H1981">
        <f t="shared" si="123"/>
        <v>0</v>
      </c>
    </row>
    <row r="1982" spans="1:8" x14ac:dyDescent="0.25">
      <c r="A1982" s="1"/>
      <c r="D1982">
        <v>0</v>
      </c>
      <c r="E1982">
        <f t="shared" si="120"/>
        <v>1</v>
      </c>
      <c r="F1982">
        <f t="shared" si="121"/>
        <v>0</v>
      </c>
      <c r="G1982">
        <f t="shared" si="122"/>
        <v>0</v>
      </c>
      <c r="H1982">
        <f t="shared" si="123"/>
        <v>0</v>
      </c>
    </row>
    <row r="1983" spans="1:8" x14ac:dyDescent="0.25">
      <c r="A1983" s="1"/>
      <c r="D1983">
        <v>0</v>
      </c>
      <c r="E1983">
        <f t="shared" si="120"/>
        <v>1</v>
      </c>
      <c r="F1983">
        <f t="shared" si="121"/>
        <v>0</v>
      </c>
      <c r="G1983">
        <f t="shared" si="122"/>
        <v>0</v>
      </c>
      <c r="H1983">
        <f t="shared" si="123"/>
        <v>0</v>
      </c>
    </row>
    <row r="1984" spans="1:8" x14ac:dyDescent="0.25">
      <c r="A1984" s="1"/>
      <c r="D1984">
        <v>0</v>
      </c>
      <c r="E1984">
        <f t="shared" si="120"/>
        <v>1</v>
      </c>
      <c r="F1984">
        <f t="shared" si="121"/>
        <v>0</v>
      </c>
      <c r="G1984">
        <f t="shared" si="122"/>
        <v>0</v>
      </c>
      <c r="H1984">
        <f t="shared" si="123"/>
        <v>0</v>
      </c>
    </row>
    <row r="1985" spans="1:8" x14ac:dyDescent="0.25">
      <c r="A1985" s="1"/>
      <c r="D1985">
        <v>0</v>
      </c>
      <c r="E1985">
        <f t="shared" si="120"/>
        <v>1</v>
      </c>
      <c r="F1985">
        <f t="shared" si="121"/>
        <v>0</v>
      </c>
      <c r="G1985">
        <f t="shared" si="122"/>
        <v>0</v>
      </c>
      <c r="H1985">
        <f t="shared" si="123"/>
        <v>0</v>
      </c>
    </row>
    <row r="1986" spans="1:8" x14ac:dyDescent="0.25">
      <c r="A1986" s="1"/>
      <c r="D1986">
        <v>0</v>
      </c>
      <c r="E1986">
        <f t="shared" si="120"/>
        <v>1</v>
      </c>
      <c r="F1986">
        <f t="shared" si="121"/>
        <v>0</v>
      </c>
      <c r="G1986">
        <f t="shared" si="122"/>
        <v>0</v>
      </c>
      <c r="H1986">
        <f t="shared" si="123"/>
        <v>0</v>
      </c>
    </row>
    <row r="1987" spans="1:8" x14ac:dyDescent="0.25">
      <c r="A1987" s="1"/>
      <c r="D1987">
        <v>0</v>
      </c>
      <c r="E1987">
        <f t="shared" si="120"/>
        <v>1</v>
      </c>
      <c r="F1987">
        <f t="shared" si="121"/>
        <v>0</v>
      </c>
      <c r="G1987">
        <f t="shared" si="122"/>
        <v>0</v>
      </c>
      <c r="H1987">
        <f t="shared" si="123"/>
        <v>0</v>
      </c>
    </row>
    <row r="1988" spans="1:8" x14ac:dyDescent="0.25">
      <c r="A1988" s="1"/>
      <c r="D1988">
        <v>0</v>
      </c>
      <c r="E1988">
        <f t="shared" ref="E1988:E2051" si="124">IF(AND($D1988=0,$D1987=0),1,0)</f>
        <v>1</v>
      </c>
      <c r="F1988">
        <f t="shared" ref="F1988:F2051" si="125">IF(AND($D1988=1,$D1987=0),1,0)</f>
        <v>0</v>
      </c>
      <c r="G1988">
        <f t="shared" ref="G1988:G2051" si="126">IF(AND($D1988=0,$D1987=1),1,0)</f>
        <v>0</v>
      </c>
      <c r="H1988">
        <f t="shared" ref="H1988:H2051" si="127">IF(AND($D1988=1,$D1987=1),1,0)</f>
        <v>0</v>
      </c>
    </row>
    <row r="1989" spans="1:8" x14ac:dyDescent="0.25">
      <c r="A1989" s="1"/>
      <c r="D1989">
        <v>0</v>
      </c>
      <c r="E1989">
        <f t="shared" si="124"/>
        <v>1</v>
      </c>
      <c r="F1989">
        <f t="shared" si="125"/>
        <v>0</v>
      </c>
      <c r="G1989">
        <f t="shared" si="126"/>
        <v>0</v>
      </c>
      <c r="H1989">
        <f t="shared" si="127"/>
        <v>0</v>
      </c>
    </row>
    <row r="1990" spans="1:8" x14ac:dyDescent="0.25">
      <c r="A1990" s="1"/>
      <c r="D1990">
        <v>0</v>
      </c>
      <c r="E1990">
        <f t="shared" si="124"/>
        <v>1</v>
      </c>
      <c r="F1990">
        <f t="shared" si="125"/>
        <v>0</v>
      </c>
      <c r="G1990">
        <f t="shared" si="126"/>
        <v>0</v>
      </c>
      <c r="H1990">
        <f t="shared" si="127"/>
        <v>0</v>
      </c>
    </row>
    <row r="1991" spans="1:8" x14ac:dyDescent="0.25">
      <c r="A1991" s="1"/>
      <c r="D1991">
        <v>0</v>
      </c>
      <c r="E1991">
        <f t="shared" si="124"/>
        <v>1</v>
      </c>
      <c r="F1991">
        <f t="shared" si="125"/>
        <v>0</v>
      </c>
      <c r="G1991">
        <f t="shared" si="126"/>
        <v>0</v>
      </c>
      <c r="H1991">
        <f t="shared" si="127"/>
        <v>0</v>
      </c>
    </row>
    <row r="1992" spans="1:8" x14ac:dyDescent="0.25">
      <c r="A1992" s="1"/>
      <c r="D1992">
        <v>0</v>
      </c>
      <c r="E1992">
        <f t="shared" si="124"/>
        <v>1</v>
      </c>
      <c r="F1992">
        <f t="shared" si="125"/>
        <v>0</v>
      </c>
      <c r="G1992">
        <f t="shared" si="126"/>
        <v>0</v>
      </c>
      <c r="H1992">
        <f t="shared" si="127"/>
        <v>0</v>
      </c>
    </row>
    <row r="1993" spans="1:8" x14ac:dyDescent="0.25">
      <c r="A1993" s="1"/>
      <c r="D1993">
        <v>0</v>
      </c>
      <c r="E1993">
        <f t="shared" si="124"/>
        <v>1</v>
      </c>
      <c r="F1993">
        <f t="shared" si="125"/>
        <v>0</v>
      </c>
      <c r="G1993">
        <f t="shared" si="126"/>
        <v>0</v>
      </c>
      <c r="H1993">
        <f t="shared" si="127"/>
        <v>0</v>
      </c>
    </row>
    <row r="1994" spans="1:8" x14ac:dyDescent="0.25">
      <c r="A1994" s="1"/>
      <c r="D1994">
        <v>0</v>
      </c>
      <c r="E1994">
        <f t="shared" si="124"/>
        <v>1</v>
      </c>
      <c r="F1994">
        <f t="shared" si="125"/>
        <v>0</v>
      </c>
      <c r="G1994">
        <f t="shared" si="126"/>
        <v>0</v>
      </c>
      <c r="H1994">
        <f t="shared" si="127"/>
        <v>0</v>
      </c>
    </row>
    <row r="1995" spans="1:8" x14ac:dyDescent="0.25">
      <c r="A1995" s="1"/>
      <c r="D1995">
        <v>0</v>
      </c>
      <c r="E1995">
        <f t="shared" si="124"/>
        <v>1</v>
      </c>
      <c r="F1995">
        <f t="shared" si="125"/>
        <v>0</v>
      </c>
      <c r="G1995">
        <f t="shared" si="126"/>
        <v>0</v>
      </c>
      <c r="H1995">
        <f t="shared" si="127"/>
        <v>0</v>
      </c>
    </row>
    <row r="1996" spans="1:8" x14ac:dyDescent="0.25">
      <c r="A1996" s="1"/>
      <c r="D1996">
        <v>0</v>
      </c>
      <c r="E1996">
        <f t="shared" si="124"/>
        <v>1</v>
      </c>
      <c r="F1996">
        <f t="shared" si="125"/>
        <v>0</v>
      </c>
      <c r="G1996">
        <f t="shared" si="126"/>
        <v>0</v>
      </c>
      <c r="H1996">
        <f t="shared" si="127"/>
        <v>0</v>
      </c>
    </row>
    <row r="1997" spans="1:8" x14ac:dyDescent="0.25">
      <c r="A1997" s="1"/>
      <c r="D1997">
        <v>0</v>
      </c>
      <c r="E1997">
        <f t="shared" si="124"/>
        <v>1</v>
      </c>
      <c r="F1997">
        <f t="shared" si="125"/>
        <v>0</v>
      </c>
      <c r="G1997">
        <f t="shared" si="126"/>
        <v>0</v>
      </c>
      <c r="H1997">
        <f t="shared" si="127"/>
        <v>0</v>
      </c>
    </row>
    <row r="1998" spans="1:8" x14ac:dyDescent="0.25">
      <c r="A1998" s="1"/>
      <c r="D1998">
        <v>0</v>
      </c>
      <c r="E1998">
        <f t="shared" si="124"/>
        <v>1</v>
      </c>
      <c r="F1998">
        <f t="shared" si="125"/>
        <v>0</v>
      </c>
      <c r="G1998">
        <f t="shared" si="126"/>
        <v>0</v>
      </c>
      <c r="H1998">
        <f t="shared" si="127"/>
        <v>0</v>
      </c>
    </row>
    <row r="1999" spans="1:8" x14ac:dyDescent="0.25">
      <c r="A1999" s="1"/>
      <c r="D1999">
        <v>0</v>
      </c>
      <c r="E1999">
        <f t="shared" si="124"/>
        <v>1</v>
      </c>
      <c r="F1999">
        <f t="shared" si="125"/>
        <v>0</v>
      </c>
      <c r="G1999">
        <f t="shared" si="126"/>
        <v>0</v>
      </c>
      <c r="H1999">
        <f t="shared" si="127"/>
        <v>0</v>
      </c>
    </row>
    <row r="2000" spans="1:8" x14ac:dyDescent="0.25">
      <c r="A2000" s="1"/>
      <c r="D2000">
        <v>1</v>
      </c>
      <c r="E2000">
        <f t="shared" si="124"/>
        <v>0</v>
      </c>
      <c r="F2000">
        <f t="shared" si="125"/>
        <v>1</v>
      </c>
      <c r="G2000">
        <f t="shared" si="126"/>
        <v>0</v>
      </c>
      <c r="H2000">
        <f t="shared" si="127"/>
        <v>0</v>
      </c>
    </row>
    <row r="2001" spans="1:8" x14ac:dyDescent="0.25">
      <c r="A2001" s="1"/>
      <c r="D2001">
        <v>0</v>
      </c>
      <c r="E2001">
        <f t="shared" si="124"/>
        <v>0</v>
      </c>
      <c r="F2001">
        <f t="shared" si="125"/>
        <v>0</v>
      </c>
      <c r="G2001">
        <f t="shared" si="126"/>
        <v>1</v>
      </c>
      <c r="H2001">
        <f t="shared" si="127"/>
        <v>0</v>
      </c>
    </row>
    <row r="2002" spans="1:8" x14ac:dyDescent="0.25">
      <c r="A2002" s="1"/>
      <c r="D2002">
        <v>0</v>
      </c>
      <c r="E2002">
        <f t="shared" si="124"/>
        <v>1</v>
      </c>
      <c r="F2002">
        <f t="shared" si="125"/>
        <v>0</v>
      </c>
      <c r="G2002">
        <f t="shared" si="126"/>
        <v>0</v>
      </c>
      <c r="H2002">
        <f t="shared" si="127"/>
        <v>0</v>
      </c>
    </row>
    <row r="2003" spans="1:8" x14ac:dyDescent="0.25">
      <c r="A2003" s="1"/>
      <c r="D2003">
        <v>0</v>
      </c>
      <c r="E2003">
        <f t="shared" si="124"/>
        <v>1</v>
      </c>
      <c r="F2003">
        <f t="shared" si="125"/>
        <v>0</v>
      </c>
      <c r="G2003">
        <f t="shared" si="126"/>
        <v>0</v>
      </c>
      <c r="H2003">
        <f t="shared" si="127"/>
        <v>0</v>
      </c>
    </row>
    <row r="2004" spans="1:8" x14ac:dyDescent="0.25">
      <c r="A2004" s="1"/>
      <c r="D2004">
        <v>0</v>
      </c>
      <c r="E2004">
        <f t="shared" si="124"/>
        <v>1</v>
      </c>
      <c r="F2004">
        <f t="shared" si="125"/>
        <v>0</v>
      </c>
      <c r="G2004">
        <f t="shared" si="126"/>
        <v>0</v>
      </c>
      <c r="H2004">
        <f t="shared" si="127"/>
        <v>0</v>
      </c>
    </row>
    <row r="2005" spans="1:8" x14ac:dyDescent="0.25">
      <c r="A2005" s="1"/>
      <c r="D2005">
        <v>0</v>
      </c>
      <c r="E2005">
        <f t="shared" si="124"/>
        <v>1</v>
      </c>
      <c r="F2005">
        <f t="shared" si="125"/>
        <v>0</v>
      </c>
      <c r="G2005">
        <f t="shared" si="126"/>
        <v>0</v>
      </c>
      <c r="H2005">
        <f t="shared" si="127"/>
        <v>0</v>
      </c>
    </row>
    <row r="2006" spans="1:8" x14ac:dyDescent="0.25">
      <c r="A2006" s="1"/>
      <c r="D2006">
        <v>0</v>
      </c>
      <c r="E2006">
        <f t="shared" si="124"/>
        <v>1</v>
      </c>
      <c r="F2006">
        <f t="shared" si="125"/>
        <v>0</v>
      </c>
      <c r="G2006">
        <f t="shared" si="126"/>
        <v>0</v>
      </c>
      <c r="H2006">
        <f t="shared" si="127"/>
        <v>0</v>
      </c>
    </row>
    <row r="2007" spans="1:8" x14ac:dyDescent="0.25">
      <c r="A2007" s="1"/>
      <c r="D2007">
        <v>0</v>
      </c>
      <c r="E2007">
        <f t="shared" si="124"/>
        <v>1</v>
      </c>
      <c r="F2007">
        <f t="shared" si="125"/>
        <v>0</v>
      </c>
      <c r="G2007">
        <f t="shared" si="126"/>
        <v>0</v>
      </c>
      <c r="H2007">
        <f t="shared" si="127"/>
        <v>0</v>
      </c>
    </row>
    <row r="2008" spans="1:8" x14ac:dyDescent="0.25">
      <c r="A2008" s="1"/>
      <c r="D2008">
        <v>0</v>
      </c>
      <c r="E2008">
        <f t="shared" si="124"/>
        <v>1</v>
      </c>
      <c r="F2008">
        <f t="shared" si="125"/>
        <v>0</v>
      </c>
      <c r="G2008">
        <f t="shared" si="126"/>
        <v>0</v>
      </c>
      <c r="H2008">
        <f t="shared" si="127"/>
        <v>0</v>
      </c>
    </row>
    <row r="2009" spans="1:8" x14ac:dyDescent="0.25">
      <c r="A2009" s="1"/>
      <c r="D2009">
        <v>0</v>
      </c>
      <c r="E2009">
        <f t="shared" si="124"/>
        <v>1</v>
      </c>
      <c r="F2009">
        <f t="shared" si="125"/>
        <v>0</v>
      </c>
      <c r="G2009">
        <f t="shared" si="126"/>
        <v>0</v>
      </c>
      <c r="H2009">
        <f t="shared" si="127"/>
        <v>0</v>
      </c>
    </row>
    <row r="2010" spans="1:8" x14ac:dyDescent="0.25">
      <c r="A2010" s="1"/>
      <c r="D2010">
        <v>0</v>
      </c>
      <c r="E2010">
        <f t="shared" si="124"/>
        <v>1</v>
      </c>
      <c r="F2010">
        <f t="shared" si="125"/>
        <v>0</v>
      </c>
      <c r="G2010">
        <f t="shared" si="126"/>
        <v>0</v>
      </c>
      <c r="H2010">
        <f t="shared" si="127"/>
        <v>0</v>
      </c>
    </row>
    <row r="2011" spans="1:8" x14ac:dyDescent="0.25">
      <c r="A2011" s="1"/>
      <c r="D2011">
        <v>1</v>
      </c>
      <c r="E2011">
        <f t="shared" si="124"/>
        <v>0</v>
      </c>
      <c r="F2011">
        <f t="shared" si="125"/>
        <v>1</v>
      </c>
      <c r="G2011">
        <f t="shared" si="126"/>
        <v>0</v>
      </c>
      <c r="H2011">
        <f t="shared" si="127"/>
        <v>0</v>
      </c>
    </row>
    <row r="2012" spans="1:8" x14ac:dyDescent="0.25">
      <c r="A2012" s="1"/>
      <c r="D2012">
        <v>0</v>
      </c>
      <c r="E2012">
        <f t="shared" si="124"/>
        <v>0</v>
      </c>
      <c r="F2012">
        <f t="shared" si="125"/>
        <v>0</v>
      </c>
      <c r="G2012">
        <f t="shared" si="126"/>
        <v>1</v>
      </c>
      <c r="H2012">
        <f t="shared" si="127"/>
        <v>0</v>
      </c>
    </row>
    <row r="2013" spans="1:8" x14ac:dyDescent="0.25">
      <c r="A2013" s="1"/>
      <c r="D2013">
        <v>1</v>
      </c>
      <c r="E2013">
        <f t="shared" si="124"/>
        <v>0</v>
      </c>
      <c r="F2013">
        <f t="shared" si="125"/>
        <v>1</v>
      </c>
      <c r="G2013">
        <f t="shared" si="126"/>
        <v>0</v>
      </c>
      <c r="H2013">
        <f t="shared" si="127"/>
        <v>0</v>
      </c>
    </row>
    <row r="2014" spans="1:8" x14ac:dyDescent="0.25">
      <c r="A2014" s="1"/>
      <c r="D2014">
        <v>0</v>
      </c>
      <c r="E2014">
        <f t="shared" si="124"/>
        <v>0</v>
      </c>
      <c r="F2014">
        <f t="shared" si="125"/>
        <v>0</v>
      </c>
      <c r="G2014">
        <f t="shared" si="126"/>
        <v>1</v>
      </c>
      <c r="H2014">
        <f t="shared" si="127"/>
        <v>0</v>
      </c>
    </row>
    <row r="2015" spans="1:8" x14ac:dyDescent="0.25">
      <c r="A2015" s="1"/>
      <c r="D2015">
        <v>0</v>
      </c>
      <c r="E2015">
        <f t="shared" si="124"/>
        <v>1</v>
      </c>
      <c r="F2015">
        <f t="shared" si="125"/>
        <v>0</v>
      </c>
      <c r="G2015">
        <f t="shared" si="126"/>
        <v>0</v>
      </c>
      <c r="H2015">
        <f t="shared" si="127"/>
        <v>0</v>
      </c>
    </row>
    <row r="2016" spans="1:8" x14ac:dyDescent="0.25">
      <c r="A2016" s="1"/>
      <c r="D2016">
        <v>0</v>
      </c>
      <c r="E2016">
        <f t="shared" si="124"/>
        <v>1</v>
      </c>
      <c r="F2016">
        <f t="shared" si="125"/>
        <v>0</v>
      </c>
      <c r="G2016">
        <f t="shared" si="126"/>
        <v>0</v>
      </c>
      <c r="H2016">
        <f t="shared" si="127"/>
        <v>0</v>
      </c>
    </row>
    <row r="2017" spans="1:8" x14ac:dyDescent="0.25">
      <c r="A2017" s="1"/>
      <c r="D2017">
        <v>0</v>
      </c>
      <c r="E2017">
        <f t="shared" si="124"/>
        <v>1</v>
      </c>
      <c r="F2017">
        <f t="shared" si="125"/>
        <v>0</v>
      </c>
      <c r="G2017">
        <f t="shared" si="126"/>
        <v>0</v>
      </c>
      <c r="H2017">
        <f t="shared" si="127"/>
        <v>0</v>
      </c>
    </row>
    <row r="2018" spans="1:8" x14ac:dyDescent="0.25">
      <c r="A2018" s="1"/>
      <c r="D2018">
        <v>0</v>
      </c>
      <c r="E2018">
        <f t="shared" si="124"/>
        <v>1</v>
      </c>
      <c r="F2018">
        <f t="shared" si="125"/>
        <v>0</v>
      </c>
      <c r="G2018">
        <f t="shared" si="126"/>
        <v>0</v>
      </c>
      <c r="H2018">
        <f t="shared" si="127"/>
        <v>0</v>
      </c>
    </row>
    <row r="2019" spans="1:8" x14ac:dyDescent="0.25">
      <c r="A2019" s="1"/>
      <c r="D2019">
        <v>0</v>
      </c>
      <c r="E2019">
        <f t="shared" si="124"/>
        <v>1</v>
      </c>
      <c r="F2019">
        <f t="shared" si="125"/>
        <v>0</v>
      </c>
      <c r="G2019">
        <f t="shared" si="126"/>
        <v>0</v>
      </c>
      <c r="H2019">
        <f t="shared" si="127"/>
        <v>0</v>
      </c>
    </row>
    <row r="2020" spans="1:8" x14ac:dyDescent="0.25">
      <c r="A2020" s="1"/>
      <c r="D2020">
        <v>0</v>
      </c>
      <c r="E2020">
        <f t="shared" si="124"/>
        <v>1</v>
      </c>
      <c r="F2020">
        <f t="shared" si="125"/>
        <v>0</v>
      </c>
      <c r="G2020">
        <f t="shared" si="126"/>
        <v>0</v>
      </c>
      <c r="H2020">
        <f t="shared" si="127"/>
        <v>0</v>
      </c>
    </row>
    <row r="2021" spans="1:8" x14ac:dyDescent="0.25">
      <c r="A2021" s="1"/>
      <c r="D2021">
        <v>0</v>
      </c>
      <c r="E2021">
        <f t="shared" si="124"/>
        <v>1</v>
      </c>
      <c r="F2021">
        <f t="shared" si="125"/>
        <v>0</v>
      </c>
      <c r="G2021">
        <f t="shared" si="126"/>
        <v>0</v>
      </c>
      <c r="H2021">
        <f t="shared" si="127"/>
        <v>0</v>
      </c>
    </row>
    <row r="2022" spans="1:8" x14ac:dyDescent="0.25">
      <c r="A2022" s="1"/>
      <c r="D2022">
        <v>0</v>
      </c>
      <c r="E2022">
        <f t="shared" si="124"/>
        <v>1</v>
      </c>
      <c r="F2022">
        <f t="shared" si="125"/>
        <v>0</v>
      </c>
      <c r="G2022">
        <f t="shared" si="126"/>
        <v>0</v>
      </c>
      <c r="H2022">
        <f t="shared" si="127"/>
        <v>0</v>
      </c>
    </row>
    <row r="2023" spans="1:8" x14ac:dyDescent="0.25">
      <c r="A2023" s="1"/>
      <c r="D2023">
        <v>0</v>
      </c>
      <c r="E2023">
        <f t="shared" si="124"/>
        <v>1</v>
      </c>
      <c r="F2023">
        <f t="shared" si="125"/>
        <v>0</v>
      </c>
      <c r="G2023">
        <f t="shared" si="126"/>
        <v>0</v>
      </c>
      <c r="H2023">
        <f t="shared" si="127"/>
        <v>0</v>
      </c>
    </row>
    <row r="2024" spans="1:8" x14ac:dyDescent="0.25">
      <c r="A2024" s="1"/>
      <c r="D2024">
        <v>0</v>
      </c>
      <c r="E2024">
        <f t="shared" si="124"/>
        <v>1</v>
      </c>
      <c r="F2024">
        <f t="shared" si="125"/>
        <v>0</v>
      </c>
      <c r="G2024">
        <f t="shared" si="126"/>
        <v>0</v>
      </c>
      <c r="H2024">
        <f t="shared" si="127"/>
        <v>0</v>
      </c>
    </row>
    <row r="2025" spans="1:8" x14ac:dyDescent="0.25">
      <c r="A2025" s="1"/>
      <c r="D2025">
        <v>0</v>
      </c>
      <c r="E2025">
        <f t="shared" si="124"/>
        <v>1</v>
      </c>
      <c r="F2025">
        <f t="shared" si="125"/>
        <v>0</v>
      </c>
      <c r="G2025">
        <f t="shared" si="126"/>
        <v>0</v>
      </c>
      <c r="H2025">
        <f t="shared" si="127"/>
        <v>0</v>
      </c>
    </row>
    <row r="2026" spans="1:8" x14ac:dyDescent="0.25">
      <c r="A2026" s="1"/>
      <c r="D2026">
        <v>0</v>
      </c>
      <c r="E2026">
        <f t="shared" si="124"/>
        <v>1</v>
      </c>
      <c r="F2026">
        <f t="shared" si="125"/>
        <v>0</v>
      </c>
      <c r="G2026">
        <f t="shared" si="126"/>
        <v>0</v>
      </c>
      <c r="H2026">
        <f t="shared" si="127"/>
        <v>0</v>
      </c>
    </row>
    <row r="2027" spans="1:8" x14ac:dyDescent="0.25">
      <c r="A2027" s="1"/>
      <c r="D2027">
        <v>0</v>
      </c>
      <c r="E2027">
        <f t="shared" si="124"/>
        <v>1</v>
      </c>
      <c r="F2027">
        <f t="shared" si="125"/>
        <v>0</v>
      </c>
      <c r="G2027">
        <f t="shared" si="126"/>
        <v>0</v>
      </c>
      <c r="H2027">
        <f t="shared" si="127"/>
        <v>0</v>
      </c>
    </row>
    <row r="2028" spans="1:8" x14ac:dyDescent="0.25">
      <c r="A2028" s="1"/>
      <c r="D2028">
        <v>0</v>
      </c>
      <c r="E2028">
        <f t="shared" si="124"/>
        <v>1</v>
      </c>
      <c r="F2028">
        <f t="shared" si="125"/>
        <v>0</v>
      </c>
      <c r="G2028">
        <f t="shared" si="126"/>
        <v>0</v>
      </c>
      <c r="H2028">
        <f t="shared" si="127"/>
        <v>0</v>
      </c>
    </row>
    <row r="2029" spans="1:8" x14ac:dyDescent="0.25">
      <c r="A2029" s="1"/>
      <c r="D2029">
        <v>0</v>
      </c>
      <c r="E2029">
        <f t="shared" si="124"/>
        <v>1</v>
      </c>
      <c r="F2029">
        <f t="shared" si="125"/>
        <v>0</v>
      </c>
      <c r="G2029">
        <f t="shared" si="126"/>
        <v>0</v>
      </c>
      <c r="H2029">
        <f t="shared" si="127"/>
        <v>0</v>
      </c>
    </row>
    <row r="2030" spans="1:8" x14ac:dyDescent="0.25">
      <c r="A2030" s="1"/>
      <c r="D2030">
        <v>0</v>
      </c>
      <c r="E2030">
        <f t="shared" si="124"/>
        <v>1</v>
      </c>
      <c r="F2030">
        <f t="shared" si="125"/>
        <v>0</v>
      </c>
      <c r="G2030">
        <f t="shared" si="126"/>
        <v>0</v>
      </c>
      <c r="H2030">
        <f t="shared" si="127"/>
        <v>0</v>
      </c>
    </row>
    <row r="2031" spans="1:8" x14ac:dyDescent="0.25">
      <c r="A2031" s="1"/>
      <c r="D2031">
        <v>0</v>
      </c>
      <c r="E2031">
        <f t="shared" si="124"/>
        <v>1</v>
      </c>
      <c r="F2031">
        <f t="shared" si="125"/>
        <v>0</v>
      </c>
      <c r="G2031">
        <f t="shared" si="126"/>
        <v>0</v>
      </c>
      <c r="H2031">
        <f t="shared" si="127"/>
        <v>0</v>
      </c>
    </row>
    <row r="2032" spans="1:8" x14ac:dyDescent="0.25">
      <c r="A2032" s="1"/>
      <c r="D2032">
        <v>0</v>
      </c>
      <c r="E2032">
        <f t="shared" si="124"/>
        <v>1</v>
      </c>
      <c r="F2032">
        <f t="shared" si="125"/>
        <v>0</v>
      </c>
      <c r="G2032">
        <f t="shared" si="126"/>
        <v>0</v>
      </c>
      <c r="H2032">
        <f t="shared" si="127"/>
        <v>0</v>
      </c>
    </row>
    <row r="2033" spans="1:8" x14ac:dyDescent="0.25">
      <c r="A2033" s="1"/>
      <c r="D2033">
        <v>1</v>
      </c>
      <c r="E2033">
        <f t="shared" si="124"/>
        <v>0</v>
      </c>
      <c r="F2033">
        <f t="shared" si="125"/>
        <v>1</v>
      </c>
      <c r="G2033">
        <f t="shared" si="126"/>
        <v>0</v>
      </c>
      <c r="H2033">
        <f t="shared" si="127"/>
        <v>0</v>
      </c>
    </row>
    <row r="2034" spans="1:8" x14ac:dyDescent="0.25">
      <c r="A2034" s="1"/>
      <c r="D2034">
        <v>0</v>
      </c>
      <c r="E2034">
        <f t="shared" si="124"/>
        <v>0</v>
      </c>
      <c r="F2034">
        <f t="shared" si="125"/>
        <v>0</v>
      </c>
      <c r="G2034">
        <f t="shared" si="126"/>
        <v>1</v>
      </c>
      <c r="H2034">
        <f t="shared" si="127"/>
        <v>0</v>
      </c>
    </row>
    <row r="2035" spans="1:8" x14ac:dyDescent="0.25">
      <c r="A2035" s="1"/>
      <c r="D2035">
        <v>0</v>
      </c>
      <c r="E2035">
        <f t="shared" si="124"/>
        <v>1</v>
      </c>
      <c r="F2035">
        <f t="shared" si="125"/>
        <v>0</v>
      </c>
      <c r="G2035">
        <f t="shared" si="126"/>
        <v>0</v>
      </c>
      <c r="H2035">
        <f t="shared" si="127"/>
        <v>0</v>
      </c>
    </row>
    <row r="2036" spans="1:8" x14ac:dyDescent="0.25">
      <c r="A2036" s="1"/>
      <c r="D2036">
        <v>1</v>
      </c>
      <c r="E2036">
        <f t="shared" si="124"/>
        <v>0</v>
      </c>
      <c r="F2036">
        <f t="shared" si="125"/>
        <v>1</v>
      </c>
      <c r="G2036">
        <f t="shared" si="126"/>
        <v>0</v>
      </c>
      <c r="H2036">
        <f t="shared" si="127"/>
        <v>0</v>
      </c>
    </row>
    <row r="2037" spans="1:8" x14ac:dyDescent="0.25">
      <c r="A2037" s="1"/>
      <c r="D2037">
        <v>0</v>
      </c>
      <c r="E2037">
        <f t="shared" si="124"/>
        <v>0</v>
      </c>
      <c r="F2037">
        <f t="shared" si="125"/>
        <v>0</v>
      </c>
      <c r="G2037">
        <f t="shared" si="126"/>
        <v>1</v>
      </c>
      <c r="H2037">
        <f t="shared" si="127"/>
        <v>0</v>
      </c>
    </row>
    <row r="2038" spans="1:8" x14ac:dyDescent="0.25">
      <c r="A2038" s="1"/>
      <c r="D2038">
        <v>0</v>
      </c>
      <c r="E2038">
        <f t="shared" si="124"/>
        <v>1</v>
      </c>
      <c r="F2038">
        <f t="shared" si="125"/>
        <v>0</v>
      </c>
      <c r="G2038">
        <f t="shared" si="126"/>
        <v>0</v>
      </c>
      <c r="H2038">
        <f t="shared" si="127"/>
        <v>0</v>
      </c>
    </row>
    <row r="2039" spans="1:8" x14ac:dyDescent="0.25">
      <c r="A2039" s="1"/>
      <c r="D2039">
        <v>0</v>
      </c>
      <c r="E2039">
        <f t="shared" si="124"/>
        <v>1</v>
      </c>
      <c r="F2039">
        <f t="shared" si="125"/>
        <v>0</v>
      </c>
      <c r="G2039">
        <f t="shared" si="126"/>
        <v>0</v>
      </c>
      <c r="H2039">
        <f t="shared" si="127"/>
        <v>0</v>
      </c>
    </row>
    <row r="2040" spans="1:8" x14ac:dyDescent="0.25">
      <c r="A2040" s="1"/>
      <c r="D2040">
        <v>0</v>
      </c>
      <c r="E2040">
        <f t="shared" si="124"/>
        <v>1</v>
      </c>
      <c r="F2040">
        <f t="shared" si="125"/>
        <v>0</v>
      </c>
      <c r="G2040">
        <f t="shared" si="126"/>
        <v>0</v>
      </c>
      <c r="H2040">
        <f t="shared" si="127"/>
        <v>0</v>
      </c>
    </row>
    <row r="2041" spans="1:8" x14ac:dyDescent="0.25">
      <c r="A2041" s="1"/>
      <c r="D2041">
        <v>1</v>
      </c>
      <c r="E2041">
        <f t="shared" si="124"/>
        <v>0</v>
      </c>
      <c r="F2041">
        <f t="shared" si="125"/>
        <v>1</v>
      </c>
      <c r="G2041">
        <f t="shared" si="126"/>
        <v>0</v>
      </c>
      <c r="H2041">
        <f t="shared" si="127"/>
        <v>0</v>
      </c>
    </row>
    <row r="2042" spans="1:8" x14ac:dyDescent="0.25">
      <c r="A2042" s="1"/>
      <c r="D2042">
        <v>0</v>
      </c>
      <c r="E2042">
        <f t="shared" si="124"/>
        <v>0</v>
      </c>
      <c r="F2042">
        <f t="shared" si="125"/>
        <v>0</v>
      </c>
      <c r="G2042">
        <f t="shared" si="126"/>
        <v>1</v>
      </c>
      <c r="H2042">
        <f t="shared" si="127"/>
        <v>0</v>
      </c>
    </row>
    <row r="2043" spans="1:8" x14ac:dyDescent="0.25">
      <c r="A2043" s="1"/>
      <c r="D2043">
        <v>1</v>
      </c>
      <c r="E2043">
        <f t="shared" si="124"/>
        <v>0</v>
      </c>
      <c r="F2043">
        <f t="shared" si="125"/>
        <v>1</v>
      </c>
      <c r="G2043">
        <f t="shared" si="126"/>
        <v>0</v>
      </c>
      <c r="H2043">
        <f t="shared" si="127"/>
        <v>0</v>
      </c>
    </row>
    <row r="2044" spans="1:8" x14ac:dyDescent="0.25">
      <c r="A2044" s="1"/>
      <c r="D2044">
        <v>0</v>
      </c>
      <c r="E2044">
        <f t="shared" si="124"/>
        <v>0</v>
      </c>
      <c r="F2044">
        <f t="shared" si="125"/>
        <v>0</v>
      </c>
      <c r="G2044">
        <f t="shared" si="126"/>
        <v>1</v>
      </c>
      <c r="H2044">
        <f t="shared" si="127"/>
        <v>0</v>
      </c>
    </row>
    <row r="2045" spans="1:8" x14ac:dyDescent="0.25">
      <c r="A2045" s="1"/>
      <c r="D2045">
        <v>0</v>
      </c>
      <c r="E2045">
        <f t="shared" si="124"/>
        <v>1</v>
      </c>
      <c r="F2045">
        <f t="shared" si="125"/>
        <v>0</v>
      </c>
      <c r="G2045">
        <f t="shared" si="126"/>
        <v>0</v>
      </c>
      <c r="H2045">
        <f t="shared" si="127"/>
        <v>0</v>
      </c>
    </row>
    <row r="2046" spans="1:8" x14ac:dyDescent="0.25">
      <c r="A2046" s="1"/>
      <c r="D2046">
        <v>1</v>
      </c>
      <c r="E2046">
        <f t="shared" si="124"/>
        <v>0</v>
      </c>
      <c r="F2046">
        <f t="shared" si="125"/>
        <v>1</v>
      </c>
      <c r="G2046">
        <f t="shared" si="126"/>
        <v>0</v>
      </c>
      <c r="H2046">
        <f t="shared" si="127"/>
        <v>0</v>
      </c>
    </row>
    <row r="2047" spans="1:8" x14ac:dyDescent="0.25">
      <c r="A2047" s="1"/>
      <c r="D2047">
        <v>0</v>
      </c>
      <c r="E2047">
        <f t="shared" si="124"/>
        <v>0</v>
      </c>
      <c r="F2047">
        <f t="shared" si="125"/>
        <v>0</v>
      </c>
      <c r="G2047">
        <f t="shared" si="126"/>
        <v>1</v>
      </c>
      <c r="H2047">
        <f t="shared" si="127"/>
        <v>0</v>
      </c>
    </row>
    <row r="2048" spans="1:8" x14ac:dyDescent="0.25">
      <c r="A2048" s="1"/>
      <c r="D2048">
        <v>0</v>
      </c>
      <c r="E2048">
        <f t="shared" si="124"/>
        <v>1</v>
      </c>
      <c r="F2048">
        <f t="shared" si="125"/>
        <v>0</v>
      </c>
      <c r="G2048">
        <f t="shared" si="126"/>
        <v>0</v>
      </c>
      <c r="H2048">
        <f t="shared" si="127"/>
        <v>0</v>
      </c>
    </row>
    <row r="2049" spans="1:8" x14ac:dyDescent="0.25">
      <c r="A2049" s="1"/>
      <c r="D2049">
        <v>0</v>
      </c>
      <c r="E2049">
        <f t="shared" si="124"/>
        <v>1</v>
      </c>
      <c r="F2049">
        <f t="shared" si="125"/>
        <v>0</v>
      </c>
      <c r="G2049">
        <f t="shared" si="126"/>
        <v>0</v>
      </c>
      <c r="H2049">
        <f t="shared" si="127"/>
        <v>0</v>
      </c>
    </row>
    <row r="2050" spans="1:8" x14ac:dyDescent="0.25">
      <c r="A2050" s="1"/>
      <c r="D2050">
        <v>1</v>
      </c>
      <c r="E2050">
        <f t="shared" si="124"/>
        <v>0</v>
      </c>
      <c r="F2050">
        <f t="shared" si="125"/>
        <v>1</v>
      </c>
      <c r="G2050">
        <f t="shared" si="126"/>
        <v>0</v>
      </c>
      <c r="H2050">
        <f t="shared" si="127"/>
        <v>0</v>
      </c>
    </row>
    <row r="2051" spans="1:8" x14ac:dyDescent="0.25">
      <c r="A2051" s="1"/>
      <c r="D2051">
        <v>0</v>
      </c>
      <c r="E2051">
        <f t="shared" si="124"/>
        <v>0</v>
      </c>
      <c r="F2051">
        <f t="shared" si="125"/>
        <v>0</v>
      </c>
      <c r="G2051">
        <f t="shared" si="126"/>
        <v>1</v>
      </c>
      <c r="H2051">
        <f t="shared" si="127"/>
        <v>0</v>
      </c>
    </row>
    <row r="2052" spans="1:8" x14ac:dyDescent="0.25">
      <c r="A2052" s="1"/>
      <c r="D2052">
        <v>1</v>
      </c>
      <c r="E2052">
        <f t="shared" ref="E2052:E2115" si="128">IF(AND($D2052=0,$D2051=0),1,0)</f>
        <v>0</v>
      </c>
      <c r="F2052">
        <f t="shared" ref="F2052:F2115" si="129">IF(AND($D2052=1,$D2051=0),1,0)</f>
        <v>1</v>
      </c>
      <c r="G2052">
        <f t="shared" ref="G2052:G2115" si="130">IF(AND($D2052=0,$D2051=1),1,0)</f>
        <v>0</v>
      </c>
      <c r="H2052">
        <f t="shared" ref="H2052:H2115" si="131">IF(AND($D2052=1,$D2051=1),1,0)</f>
        <v>0</v>
      </c>
    </row>
    <row r="2053" spans="1:8" x14ac:dyDescent="0.25">
      <c r="A2053" s="1"/>
      <c r="D2053">
        <v>0</v>
      </c>
      <c r="E2053">
        <f t="shared" si="128"/>
        <v>0</v>
      </c>
      <c r="F2053">
        <f t="shared" si="129"/>
        <v>0</v>
      </c>
      <c r="G2053">
        <f t="shared" si="130"/>
        <v>1</v>
      </c>
      <c r="H2053">
        <f t="shared" si="131"/>
        <v>0</v>
      </c>
    </row>
    <row r="2054" spans="1:8" x14ac:dyDescent="0.25">
      <c r="A2054" s="1"/>
      <c r="D2054">
        <v>1</v>
      </c>
      <c r="E2054">
        <f t="shared" si="128"/>
        <v>0</v>
      </c>
      <c r="F2054">
        <f t="shared" si="129"/>
        <v>1</v>
      </c>
      <c r="G2054">
        <f t="shared" si="130"/>
        <v>0</v>
      </c>
      <c r="H2054">
        <f t="shared" si="131"/>
        <v>0</v>
      </c>
    </row>
    <row r="2055" spans="1:8" x14ac:dyDescent="0.25">
      <c r="A2055" s="1"/>
      <c r="D2055">
        <v>1</v>
      </c>
      <c r="E2055">
        <f t="shared" si="128"/>
        <v>0</v>
      </c>
      <c r="F2055">
        <f t="shared" si="129"/>
        <v>0</v>
      </c>
      <c r="G2055">
        <f t="shared" si="130"/>
        <v>0</v>
      </c>
      <c r="H2055">
        <f t="shared" si="131"/>
        <v>1</v>
      </c>
    </row>
    <row r="2056" spans="1:8" x14ac:dyDescent="0.25">
      <c r="A2056" s="1"/>
      <c r="D2056">
        <v>0</v>
      </c>
      <c r="E2056">
        <f t="shared" si="128"/>
        <v>0</v>
      </c>
      <c r="F2056">
        <f t="shared" si="129"/>
        <v>0</v>
      </c>
      <c r="G2056">
        <f t="shared" si="130"/>
        <v>1</v>
      </c>
      <c r="H2056">
        <f t="shared" si="131"/>
        <v>0</v>
      </c>
    </row>
    <row r="2057" spans="1:8" x14ac:dyDescent="0.25">
      <c r="A2057" s="1"/>
      <c r="D2057">
        <v>0</v>
      </c>
      <c r="E2057">
        <f t="shared" si="128"/>
        <v>1</v>
      </c>
      <c r="F2057">
        <f t="shared" si="129"/>
        <v>0</v>
      </c>
      <c r="G2057">
        <f t="shared" si="130"/>
        <v>0</v>
      </c>
      <c r="H2057">
        <f t="shared" si="131"/>
        <v>0</v>
      </c>
    </row>
    <row r="2058" spans="1:8" x14ac:dyDescent="0.25">
      <c r="A2058" s="1"/>
      <c r="D2058">
        <v>0</v>
      </c>
      <c r="E2058">
        <f t="shared" si="128"/>
        <v>1</v>
      </c>
      <c r="F2058">
        <f t="shared" si="129"/>
        <v>0</v>
      </c>
      <c r="G2058">
        <f t="shared" si="130"/>
        <v>0</v>
      </c>
      <c r="H2058">
        <f t="shared" si="131"/>
        <v>0</v>
      </c>
    </row>
    <row r="2059" spans="1:8" x14ac:dyDescent="0.25">
      <c r="A2059" s="1"/>
      <c r="D2059">
        <v>1</v>
      </c>
      <c r="E2059">
        <f t="shared" si="128"/>
        <v>0</v>
      </c>
      <c r="F2059">
        <f t="shared" si="129"/>
        <v>1</v>
      </c>
      <c r="G2059">
        <f t="shared" si="130"/>
        <v>0</v>
      </c>
      <c r="H2059">
        <f t="shared" si="131"/>
        <v>0</v>
      </c>
    </row>
    <row r="2060" spans="1:8" x14ac:dyDescent="0.25">
      <c r="A2060" s="1"/>
      <c r="D2060">
        <v>0</v>
      </c>
      <c r="E2060">
        <f t="shared" si="128"/>
        <v>0</v>
      </c>
      <c r="F2060">
        <f t="shared" si="129"/>
        <v>0</v>
      </c>
      <c r="G2060">
        <f t="shared" si="130"/>
        <v>1</v>
      </c>
      <c r="H2060">
        <f t="shared" si="131"/>
        <v>0</v>
      </c>
    </row>
    <row r="2061" spans="1:8" x14ac:dyDescent="0.25">
      <c r="A2061" s="1"/>
      <c r="D2061">
        <v>0</v>
      </c>
      <c r="E2061">
        <f t="shared" si="128"/>
        <v>1</v>
      </c>
      <c r="F2061">
        <f t="shared" si="129"/>
        <v>0</v>
      </c>
      <c r="G2061">
        <f t="shared" si="130"/>
        <v>0</v>
      </c>
      <c r="H2061">
        <f t="shared" si="131"/>
        <v>0</v>
      </c>
    </row>
    <row r="2062" spans="1:8" x14ac:dyDescent="0.25">
      <c r="A2062" s="1"/>
      <c r="D2062">
        <v>0</v>
      </c>
      <c r="E2062">
        <f t="shared" si="128"/>
        <v>1</v>
      </c>
      <c r="F2062">
        <f t="shared" si="129"/>
        <v>0</v>
      </c>
      <c r="G2062">
        <f t="shared" si="130"/>
        <v>0</v>
      </c>
      <c r="H2062">
        <f t="shared" si="131"/>
        <v>0</v>
      </c>
    </row>
    <row r="2063" spans="1:8" x14ac:dyDescent="0.25">
      <c r="A2063" s="1"/>
      <c r="D2063">
        <v>0</v>
      </c>
      <c r="E2063">
        <f t="shared" si="128"/>
        <v>1</v>
      </c>
      <c r="F2063">
        <f t="shared" si="129"/>
        <v>0</v>
      </c>
      <c r="G2063">
        <f t="shared" si="130"/>
        <v>0</v>
      </c>
      <c r="H2063">
        <f t="shared" si="131"/>
        <v>0</v>
      </c>
    </row>
    <row r="2064" spans="1:8" x14ac:dyDescent="0.25">
      <c r="A2064" s="1"/>
      <c r="D2064">
        <v>0</v>
      </c>
      <c r="E2064">
        <f t="shared" si="128"/>
        <v>1</v>
      </c>
      <c r="F2064">
        <f t="shared" si="129"/>
        <v>0</v>
      </c>
      <c r="G2064">
        <f t="shared" si="130"/>
        <v>0</v>
      </c>
      <c r="H2064">
        <f t="shared" si="131"/>
        <v>0</v>
      </c>
    </row>
    <row r="2065" spans="1:8" x14ac:dyDescent="0.25">
      <c r="A2065" s="1"/>
      <c r="D2065">
        <v>0</v>
      </c>
      <c r="E2065">
        <f t="shared" si="128"/>
        <v>1</v>
      </c>
      <c r="F2065">
        <f t="shared" si="129"/>
        <v>0</v>
      </c>
      <c r="G2065">
        <f t="shared" si="130"/>
        <v>0</v>
      </c>
      <c r="H2065">
        <f t="shared" si="131"/>
        <v>0</v>
      </c>
    </row>
    <row r="2066" spans="1:8" x14ac:dyDescent="0.25">
      <c r="A2066" s="1"/>
      <c r="D2066">
        <v>0</v>
      </c>
      <c r="E2066">
        <f t="shared" si="128"/>
        <v>1</v>
      </c>
      <c r="F2066">
        <f t="shared" si="129"/>
        <v>0</v>
      </c>
      <c r="G2066">
        <f t="shared" si="130"/>
        <v>0</v>
      </c>
      <c r="H2066">
        <f t="shared" si="131"/>
        <v>0</v>
      </c>
    </row>
    <row r="2067" spans="1:8" x14ac:dyDescent="0.25">
      <c r="A2067" s="1"/>
      <c r="D2067">
        <v>0</v>
      </c>
      <c r="E2067">
        <f t="shared" si="128"/>
        <v>1</v>
      </c>
      <c r="F2067">
        <f t="shared" si="129"/>
        <v>0</v>
      </c>
      <c r="G2067">
        <f t="shared" si="130"/>
        <v>0</v>
      </c>
      <c r="H2067">
        <f t="shared" si="131"/>
        <v>0</v>
      </c>
    </row>
    <row r="2068" spans="1:8" x14ac:dyDescent="0.25">
      <c r="A2068" s="1"/>
      <c r="D2068">
        <v>0</v>
      </c>
      <c r="E2068">
        <f t="shared" si="128"/>
        <v>1</v>
      </c>
      <c r="F2068">
        <f t="shared" si="129"/>
        <v>0</v>
      </c>
      <c r="G2068">
        <f t="shared" si="130"/>
        <v>0</v>
      </c>
      <c r="H2068">
        <f t="shared" si="131"/>
        <v>0</v>
      </c>
    </row>
    <row r="2069" spans="1:8" x14ac:dyDescent="0.25">
      <c r="A2069" s="1"/>
      <c r="D2069">
        <v>0</v>
      </c>
      <c r="E2069">
        <f t="shared" si="128"/>
        <v>1</v>
      </c>
      <c r="F2069">
        <f t="shared" si="129"/>
        <v>0</v>
      </c>
      <c r="G2069">
        <f t="shared" si="130"/>
        <v>0</v>
      </c>
      <c r="H2069">
        <f t="shared" si="131"/>
        <v>0</v>
      </c>
    </row>
    <row r="2070" spans="1:8" x14ac:dyDescent="0.25">
      <c r="A2070" s="1"/>
      <c r="D2070">
        <v>1</v>
      </c>
      <c r="E2070">
        <f t="shared" si="128"/>
        <v>0</v>
      </c>
      <c r="F2070">
        <f t="shared" si="129"/>
        <v>1</v>
      </c>
      <c r="G2070">
        <f t="shared" si="130"/>
        <v>0</v>
      </c>
      <c r="H2070">
        <f t="shared" si="131"/>
        <v>0</v>
      </c>
    </row>
    <row r="2071" spans="1:8" x14ac:dyDescent="0.25">
      <c r="A2071" s="1"/>
      <c r="D2071">
        <v>0</v>
      </c>
      <c r="E2071">
        <f t="shared" si="128"/>
        <v>0</v>
      </c>
      <c r="F2071">
        <f t="shared" si="129"/>
        <v>0</v>
      </c>
      <c r="G2071">
        <f t="shared" si="130"/>
        <v>1</v>
      </c>
      <c r="H2071">
        <f t="shared" si="131"/>
        <v>0</v>
      </c>
    </row>
    <row r="2072" spans="1:8" x14ac:dyDescent="0.25">
      <c r="A2072" s="1"/>
      <c r="D2072">
        <v>0</v>
      </c>
      <c r="E2072">
        <f t="shared" si="128"/>
        <v>1</v>
      </c>
      <c r="F2072">
        <f t="shared" si="129"/>
        <v>0</v>
      </c>
      <c r="G2072">
        <f t="shared" si="130"/>
        <v>0</v>
      </c>
      <c r="H2072">
        <f t="shared" si="131"/>
        <v>0</v>
      </c>
    </row>
    <row r="2073" spans="1:8" x14ac:dyDescent="0.25">
      <c r="A2073" s="1"/>
      <c r="D2073">
        <v>0</v>
      </c>
      <c r="E2073">
        <f t="shared" si="128"/>
        <v>1</v>
      </c>
      <c r="F2073">
        <f t="shared" si="129"/>
        <v>0</v>
      </c>
      <c r="G2073">
        <f t="shared" si="130"/>
        <v>0</v>
      </c>
      <c r="H2073">
        <f t="shared" si="131"/>
        <v>0</v>
      </c>
    </row>
    <row r="2074" spans="1:8" x14ac:dyDescent="0.25">
      <c r="A2074" s="1"/>
      <c r="D2074">
        <v>1</v>
      </c>
      <c r="E2074">
        <f t="shared" si="128"/>
        <v>0</v>
      </c>
      <c r="F2074">
        <f t="shared" si="129"/>
        <v>1</v>
      </c>
      <c r="G2074">
        <f t="shared" si="130"/>
        <v>0</v>
      </c>
      <c r="H2074">
        <f t="shared" si="131"/>
        <v>0</v>
      </c>
    </row>
    <row r="2075" spans="1:8" x14ac:dyDescent="0.25">
      <c r="A2075" s="1"/>
      <c r="D2075">
        <v>1</v>
      </c>
      <c r="E2075">
        <f t="shared" si="128"/>
        <v>0</v>
      </c>
      <c r="F2075">
        <f t="shared" si="129"/>
        <v>0</v>
      </c>
      <c r="G2075">
        <f t="shared" si="130"/>
        <v>0</v>
      </c>
      <c r="H2075">
        <f t="shared" si="131"/>
        <v>1</v>
      </c>
    </row>
    <row r="2076" spans="1:8" x14ac:dyDescent="0.25">
      <c r="A2076" s="1"/>
      <c r="D2076">
        <v>1</v>
      </c>
      <c r="E2076">
        <f t="shared" si="128"/>
        <v>0</v>
      </c>
      <c r="F2076">
        <f t="shared" si="129"/>
        <v>0</v>
      </c>
      <c r="G2076">
        <f t="shared" si="130"/>
        <v>0</v>
      </c>
      <c r="H2076">
        <f t="shared" si="131"/>
        <v>1</v>
      </c>
    </row>
    <row r="2077" spans="1:8" x14ac:dyDescent="0.25">
      <c r="A2077" s="1"/>
      <c r="D2077">
        <v>0</v>
      </c>
      <c r="E2077">
        <f t="shared" si="128"/>
        <v>0</v>
      </c>
      <c r="F2077">
        <f t="shared" si="129"/>
        <v>0</v>
      </c>
      <c r="G2077">
        <f t="shared" si="130"/>
        <v>1</v>
      </c>
      <c r="H2077">
        <f t="shared" si="131"/>
        <v>0</v>
      </c>
    </row>
    <row r="2078" spans="1:8" x14ac:dyDescent="0.25">
      <c r="A2078" s="1"/>
      <c r="D2078">
        <v>0</v>
      </c>
      <c r="E2078">
        <f t="shared" si="128"/>
        <v>1</v>
      </c>
      <c r="F2078">
        <f t="shared" si="129"/>
        <v>0</v>
      </c>
      <c r="G2078">
        <f t="shared" si="130"/>
        <v>0</v>
      </c>
      <c r="H2078">
        <f t="shared" si="131"/>
        <v>0</v>
      </c>
    </row>
    <row r="2079" spans="1:8" x14ac:dyDescent="0.25">
      <c r="A2079" s="1"/>
      <c r="D2079">
        <v>1</v>
      </c>
      <c r="E2079">
        <f t="shared" si="128"/>
        <v>0</v>
      </c>
      <c r="F2079">
        <f t="shared" si="129"/>
        <v>1</v>
      </c>
      <c r="G2079">
        <f t="shared" si="130"/>
        <v>0</v>
      </c>
      <c r="H2079">
        <f t="shared" si="131"/>
        <v>0</v>
      </c>
    </row>
    <row r="2080" spans="1:8" x14ac:dyDescent="0.25">
      <c r="A2080" s="1"/>
      <c r="D2080">
        <v>0</v>
      </c>
      <c r="E2080">
        <f t="shared" si="128"/>
        <v>0</v>
      </c>
      <c r="F2080">
        <f t="shared" si="129"/>
        <v>0</v>
      </c>
      <c r="G2080">
        <f t="shared" si="130"/>
        <v>1</v>
      </c>
      <c r="H2080">
        <f t="shared" si="131"/>
        <v>0</v>
      </c>
    </row>
    <row r="2081" spans="1:8" x14ac:dyDescent="0.25">
      <c r="A2081" s="1"/>
      <c r="D2081">
        <v>0</v>
      </c>
      <c r="E2081">
        <f t="shared" si="128"/>
        <v>1</v>
      </c>
      <c r="F2081">
        <f t="shared" si="129"/>
        <v>0</v>
      </c>
      <c r="G2081">
        <f t="shared" si="130"/>
        <v>0</v>
      </c>
      <c r="H2081">
        <f t="shared" si="131"/>
        <v>0</v>
      </c>
    </row>
    <row r="2082" spans="1:8" x14ac:dyDescent="0.25">
      <c r="A2082" s="1"/>
      <c r="D2082">
        <v>0</v>
      </c>
      <c r="E2082">
        <f t="shared" si="128"/>
        <v>1</v>
      </c>
      <c r="F2082">
        <f t="shared" si="129"/>
        <v>0</v>
      </c>
      <c r="G2082">
        <f t="shared" si="130"/>
        <v>0</v>
      </c>
      <c r="H2082">
        <f t="shared" si="131"/>
        <v>0</v>
      </c>
    </row>
    <row r="2083" spans="1:8" x14ac:dyDescent="0.25">
      <c r="A2083" s="1"/>
      <c r="D2083">
        <v>0</v>
      </c>
      <c r="E2083">
        <f t="shared" si="128"/>
        <v>1</v>
      </c>
      <c r="F2083">
        <f t="shared" si="129"/>
        <v>0</v>
      </c>
      <c r="G2083">
        <f t="shared" si="130"/>
        <v>0</v>
      </c>
      <c r="H2083">
        <f t="shared" si="131"/>
        <v>0</v>
      </c>
    </row>
    <row r="2084" spans="1:8" x14ac:dyDescent="0.25">
      <c r="A2084" s="1"/>
      <c r="D2084">
        <v>0</v>
      </c>
      <c r="E2084">
        <f t="shared" si="128"/>
        <v>1</v>
      </c>
      <c r="F2084">
        <f t="shared" si="129"/>
        <v>0</v>
      </c>
      <c r="G2084">
        <f t="shared" si="130"/>
        <v>0</v>
      </c>
      <c r="H2084">
        <f t="shared" si="131"/>
        <v>0</v>
      </c>
    </row>
    <row r="2085" spans="1:8" x14ac:dyDescent="0.25">
      <c r="A2085" s="1"/>
      <c r="D2085">
        <v>0</v>
      </c>
      <c r="E2085">
        <f t="shared" si="128"/>
        <v>1</v>
      </c>
      <c r="F2085">
        <f t="shared" si="129"/>
        <v>0</v>
      </c>
      <c r="G2085">
        <f t="shared" si="130"/>
        <v>0</v>
      </c>
      <c r="H2085">
        <f t="shared" si="131"/>
        <v>0</v>
      </c>
    </row>
    <row r="2086" spans="1:8" x14ac:dyDescent="0.25">
      <c r="A2086" s="1"/>
      <c r="D2086">
        <v>0</v>
      </c>
      <c r="E2086">
        <f t="shared" si="128"/>
        <v>1</v>
      </c>
      <c r="F2086">
        <f t="shared" si="129"/>
        <v>0</v>
      </c>
      <c r="G2086">
        <f t="shared" si="130"/>
        <v>0</v>
      </c>
      <c r="H2086">
        <f t="shared" si="131"/>
        <v>0</v>
      </c>
    </row>
    <row r="2087" spans="1:8" x14ac:dyDescent="0.25">
      <c r="A2087" s="1"/>
      <c r="D2087">
        <v>0</v>
      </c>
      <c r="E2087">
        <f t="shared" si="128"/>
        <v>1</v>
      </c>
      <c r="F2087">
        <f t="shared" si="129"/>
        <v>0</v>
      </c>
      <c r="G2087">
        <f t="shared" si="130"/>
        <v>0</v>
      </c>
      <c r="H2087">
        <f t="shared" si="131"/>
        <v>0</v>
      </c>
    </row>
    <row r="2088" spans="1:8" x14ac:dyDescent="0.25">
      <c r="A2088" s="1"/>
      <c r="D2088">
        <v>0</v>
      </c>
      <c r="E2088">
        <f t="shared" si="128"/>
        <v>1</v>
      </c>
      <c r="F2088">
        <f t="shared" si="129"/>
        <v>0</v>
      </c>
      <c r="G2088">
        <f t="shared" si="130"/>
        <v>0</v>
      </c>
      <c r="H2088">
        <f t="shared" si="131"/>
        <v>0</v>
      </c>
    </row>
    <row r="2089" spans="1:8" x14ac:dyDescent="0.25">
      <c r="A2089" s="1"/>
      <c r="D2089">
        <v>0</v>
      </c>
      <c r="E2089">
        <f t="shared" si="128"/>
        <v>1</v>
      </c>
      <c r="F2089">
        <f t="shared" si="129"/>
        <v>0</v>
      </c>
      <c r="G2089">
        <f t="shared" si="130"/>
        <v>0</v>
      </c>
      <c r="H2089">
        <f t="shared" si="131"/>
        <v>0</v>
      </c>
    </row>
    <row r="2090" spans="1:8" x14ac:dyDescent="0.25">
      <c r="A2090" s="1"/>
      <c r="D2090">
        <v>0</v>
      </c>
      <c r="E2090">
        <f t="shared" si="128"/>
        <v>1</v>
      </c>
      <c r="F2090">
        <f t="shared" si="129"/>
        <v>0</v>
      </c>
      <c r="G2090">
        <f t="shared" si="130"/>
        <v>0</v>
      </c>
      <c r="H2090">
        <f t="shared" si="131"/>
        <v>0</v>
      </c>
    </row>
    <row r="2091" spans="1:8" x14ac:dyDescent="0.25">
      <c r="A2091" s="1"/>
      <c r="D2091">
        <v>0</v>
      </c>
      <c r="E2091">
        <f t="shared" si="128"/>
        <v>1</v>
      </c>
      <c r="F2091">
        <f t="shared" si="129"/>
        <v>0</v>
      </c>
      <c r="G2091">
        <f t="shared" si="130"/>
        <v>0</v>
      </c>
      <c r="H2091">
        <f t="shared" si="131"/>
        <v>0</v>
      </c>
    </row>
    <row r="2092" spans="1:8" x14ac:dyDescent="0.25">
      <c r="A2092" s="1"/>
      <c r="D2092">
        <v>0</v>
      </c>
      <c r="E2092">
        <f t="shared" si="128"/>
        <v>1</v>
      </c>
      <c r="F2092">
        <f t="shared" si="129"/>
        <v>0</v>
      </c>
      <c r="G2092">
        <f t="shared" si="130"/>
        <v>0</v>
      </c>
      <c r="H2092">
        <f t="shared" si="131"/>
        <v>0</v>
      </c>
    </row>
    <row r="2093" spans="1:8" x14ac:dyDescent="0.25">
      <c r="A2093" s="1"/>
      <c r="D2093">
        <v>0</v>
      </c>
      <c r="E2093">
        <f t="shared" si="128"/>
        <v>1</v>
      </c>
      <c r="F2093">
        <f t="shared" si="129"/>
        <v>0</v>
      </c>
      <c r="G2093">
        <f t="shared" si="130"/>
        <v>0</v>
      </c>
      <c r="H2093">
        <f t="shared" si="131"/>
        <v>0</v>
      </c>
    </row>
    <row r="2094" spans="1:8" x14ac:dyDescent="0.25">
      <c r="A2094" s="1"/>
      <c r="D2094">
        <v>0</v>
      </c>
      <c r="E2094">
        <f t="shared" si="128"/>
        <v>1</v>
      </c>
      <c r="F2094">
        <f t="shared" si="129"/>
        <v>0</v>
      </c>
      <c r="G2094">
        <f t="shared" si="130"/>
        <v>0</v>
      </c>
      <c r="H2094">
        <f t="shared" si="131"/>
        <v>0</v>
      </c>
    </row>
    <row r="2095" spans="1:8" x14ac:dyDescent="0.25">
      <c r="A2095" s="1"/>
      <c r="D2095">
        <v>0</v>
      </c>
      <c r="E2095">
        <f t="shared" si="128"/>
        <v>1</v>
      </c>
      <c r="F2095">
        <f t="shared" si="129"/>
        <v>0</v>
      </c>
      <c r="G2095">
        <f t="shared" si="130"/>
        <v>0</v>
      </c>
      <c r="H2095">
        <f t="shared" si="131"/>
        <v>0</v>
      </c>
    </row>
    <row r="2096" spans="1:8" x14ac:dyDescent="0.25">
      <c r="A2096" s="1"/>
      <c r="D2096">
        <v>0</v>
      </c>
      <c r="E2096">
        <f t="shared" si="128"/>
        <v>1</v>
      </c>
      <c r="F2096">
        <f t="shared" si="129"/>
        <v>0</v>
      </c>
      <c r="G2096">
        <f t="shared" si="130"/>
        <v>0</v>
      </c>
      <c r="H2096">
        <f t="shared" si="131"/>
        <v>0</v>
      </c>
    </row>
    <row r="2097" spans="1:8" x14ac:dyDescent="0.25">
      <c r="A2097" s="1"/>
      <c r="D2097">
        <v>0</v>
      </c>
      <c r="E2097">
        <f t="shared" si="128"/>
        <v>1</v>
      </c>
      <c r="F2097">
        <f t="shared" si="129"/>
        <v>0</v>
      </c>
      <c r="G2097">
        <f t="shared" si="130"/>
        <v>0</v>
      </c>
      <c r="H2097">
        <f t="shared" si="131"/>
        <v>0</v>
      </c>
    </row>
    <row r="2098" spans="1:8" x14ac:dyDescent="0.25">
      <c r="A2098" s="1"/>
      <c r="D2098">
        <v>0</v>
      </c>
      <c r="E2098">
        <f t="shared" si="128"/>
        <v>1</v>
      </c>
      <c r="F2098">
        <f t="shared" si="129"/>
        <v>0</v>
      </c>
      <c r="G2098">
        <f t="shared" si="130"/>
        <v>0</v>
      </c>
      <c r="H2098">
        <f t="shared" si="131"/>
        <v>0</v>
      </c>
    </row>
    <row r="2099" spans="1:8" x14ac:dyDescent="0.25">
      <c r="A2099" s="1"/>
      <c r="D2099">
        <v>0</v>
      </c>
      <c r="E2099">
        <f t="shared" si="128"/>
        <v>1</v>
      </c>
      <c r="F2099">
        <f t="shared" si="129"/>
        <v>0</v>
      </c>
      <c r="G2099">
        <f t="shared" si="130"/>
        <v>0</v>
      </c>
      <c r="H2099">
        <f t="shared" si="131"/>
        <v>0</v>
      </c>
    </row>
    <row r="2100" spans="1:8" x14ac:dyDescent="0.25">
      <c r="A2100" s="1"/>
      <c r="D2100">
        <v>0</v>
      </c>
      <c r="E2100">
        <f t="shared" si="128"/>
        <v>1</v>
      </c>
      <c r="F2100">
        <f t="shared" si="129"/>
        <v>0</v>
      </c>
      <c r="G2100">
        <f t="shared" si="130"/>
        <v>0</v>
      </c>
      <c r="H2100">
        <f t="shared" si="131"/>
        <v>0</v>
      </c>
    </row>
    <row r="2101" spans="1:8" x14ac:dyDescent="0.25">
      <c r="A2101" s="1"/>
      <c r="D2101">
        <v>0</v>
      </c>
      <c r="E2101">
        <f t="shared" si="128"/>
        <v>1</v>
      </c>
      <c r="F2101">
        <f t="shared" si="129"/>
        <v>0</v>
      </c>
      <c r="G2101">
        <f t="shared" si="130"/>
        <v>0</v>
      </c>
      <c r="H2101">
        <f t="shared" si="131"/>
        <v>0</v>
      </c>
    </row>
    <row r="2102" spans="1:8" x14ac:dyDescent="0.25">
      <c r="A2102" s="1"/>
      <c r="D2102">
        <v>0</v>
      </c>
      <c r="E2102">
        <f t="shared" si="128"/>
        <v>1</v>
      </c>
      <c r="F2102">
        <f t="shared" si="129"/>
        <v>0</v>
      </c>
      <c r="G2102">
        <f t="shared" si="130"/>
        <v>0</v>
      </c>
      <c r="H2102">
        <f t="shared" si="131"/>
        <v>0</v>
      </c>
    </row>
    <row r="2103" spans="1:8" x14ac:dyDescent="0.25">
      <c r="A2103" s="1"/>
      <c r="D2103">
        <v>0</v>
      </c>
      <c r="E2103">
        <f t="shared" si="128"/>
        <v>1</v>
      </c>
      <c r="F2103">
        <f t="shared" si="129"/>
        <v>0</v>
      </c>
      <c r="G2103">
        <f t="shared" si="130"/>
        <v>0</v>
      </c>
      <c r="H2103">
        <f t="shared" si="131"/>
        <v>0</v>
      </c>
    </row>
    <row r="2104" spans="1:8" x14ac:dyDescent="0.25">
      <c r="A2104" s="1"/>
      <c r="D2104">
        <v>0</v>
      </c>
      <c r="E2104">
        <f t="shared" si="128"/>
        <v>1</v>
      </c>
      <c r="F2104">
        <f t="shared" si="129"/>
        <v>0</v>
      </c>
      <c r="G2104">
        <f t="shared" si="130"/>
        <v>0</v>
      </c>
      <c r="H2104">
        <f t="shared" si="131"/>
        <v>0</v>
      </c>
    </row>
    <row r="2105" spans="1:8" x14ac:dyDescent="0.25">
      <c r="A2105" s="1"/>
      <c r="D2105">
        <v>0</v>
      </c>
      <c r="E2105">
        <f t="shared" si="128"/>
        <v>1</v>
      </c>
      <c r="F2105">
        <f t="shared" si="129"/>
        <v>0</v>
      </c>
      <c r="G2105">
        <f t="shared" si="130"/>
        <v>0</v>
      </c>
      <c r="H2105">
        <f t="shared" si="131"/>
        <v>0</v>
      </c>
    </row>
    <row r="2106" spans="1:8" x14ac:dyDescent="0.25">
      <c r="A2106" s="1"/>
      <c r="D2106">
        <v>0</v>
      </c>
      <c r="E2106">
        <f t="shared" si="128"/>
        <v>1</v>
      </c>
      <c r="F2106">
        <f t="shared" si="129"/>
        <v>0</v>
      </c>
      <c r="G2106">
        <f t="shared" si="130"/>
        <v>0</v>
      </c>
      <c r="H2106">
        <f t="shared" si="131"/>
        <v>0</v>
      </c>
    </row>
    <row r="2107" spans="1:8" x14ac:dyDescent="0.25">
      <c r="A2107" s="1"/>
      <c r="D2107">
        <v>0</v>
      </c>
      <c r="E2107">
        <f t="shared" si="128"/>
        <v>1</v>
      </c>
      <c r="F2107">
        <f t="shared" si="129"/>
        <v>0</v>
      </c>
      <c r="G2107">
        <f t="shared" si="130"/>
        <v>0</v>
      </c>
      <c r="H2107">
        <f t="shared" si="131"/>
        <v>0</v>
      </c>
    </row>
    <row r="2108" spans="1:8" x14ac:dyDescent="0.25">
      <c r="A2108" s="1"/>
      <c r="D2108">
        <v>0</v>
      </c>
      <c r="E2108">
        <f t="shared" si="128"/>
        <v>1</v>
      </c>
      <c r="F2108">
        <f t="shared" si="129"/>
        <v>0</v>
      </c>
      <c r="G2108">
        <f t="shared" si="130"/>
        <v>0</v>
      </c>
      <c r="H2108">
        <f t="shared" si="131"/>
        <v>0</v>
      </c>
    </row>
    <row r="2109" spans="1:8" x14ac:dyDescent="0.25">
      <c r="A2109" s="1"/>
      <c r="D2109">
        <v>0</v>
      </c>
      <c r="E2109">
        <f t="shared" si="128"/>
        <v>1</v>
      </c>
      <c r="F2109">
        <f t="shared" si="129"/>
        <v>0</v>
      </c>
      <c r="G2109">
        <f t="shared" si="130"/>
        <v>0</v>
      </c>
      <c r="H2109">
        <f t="shared" si="131"/>
        <v>0</v>
      </c>
    </row>
    <row r="2110" spans="1:8" x14ac:dyDescent="0.25">
      <c r="A2110" s="1"/>
      <c r="D2110">
        <v>0</v>
      </c>
      <c r="E2110">
        <f t="shared" si="128"/>
        <v>1</v>
      </c>
      <c r="F2110">
        <f t="shared" si="129"/>
        <v>0</v>
      </c>
      <c r="G2110">
        <f t="shared" si="130"/>
        <v>0</v>
      </c>
      <c r="H2110">
        <f t="shared" si="131"/>
        <v>0</v>
      </c>
    </row>
    <row r="2111" spans="1:8" x14ac:dyDescent="0.25">
      <c r="A2111" s="1"/>
      <c r="D2111">
        <v>0</v>
      </c>
      <c r="E2111">
        <f t="shared" si="128"/>
        <v>1</v>
      </c>
      <c r="F2111">
        <f t="shared" si="129"/>
        <v>0</v>
      </c>
      <c r="G2111">
        <f t="shared" si="130"/>
        <v>0</v>
      </c>
      <c r="H2111">
        <f t="shared" si="131"/>
        <v>0</v>
      </c>
    </row>
    <row r="2112" spans="1:8" x14ac:dyDescent="0.25">
      <c r="A2112" s="1"/>
      <c r="D2112">
        <v>0</v>
      </c>
      <c r="E2112">
        <f t="shared" si="128"/>
        <v>1</v>
      </c>
      <c r="F2112">
        <f t="shared" si="129"/>
        <v>0</v>
      </c>
      <c r="G2112">
        <f t="shared" si="130"/>
        <v>0</v>
      </c>
      <c r="H2112">
        <f t="shared" si="131"/>
        <v>0</v>
      </c>
    </row>
    <row r="2113" spans="1:8" x14ac:dyDescent="0.25">
      <c r="A2113" s="1"/>
      <c r="D2113">
        <v>0</v>
      </c>
      <c r="E2113">
        <f t="shared" si="128"/>
        <v>1</v>
      </c>
      <c r="F2113">
        <f t="shared" si="129"/>
        <v>0</v>
      </c>
      <c r="G2113">
        <f t="shared" si="130"/>
        <v>0</v>
      </c>
      <c r="H2113">
        <f t="shared" si="131"/>
        <v>0</v>
      </c>
    </row>
    <row r="2114" spans="1:8" x14ac:dyDescent="0.25">
      <c r="A2114" s="1"/>
      <c r="D2114">
        <v>0</v>
      </c>
      <c r="E2114">
        <f t="shared" si="128"/>
        <v>1</v>
      </c>
      <c r="F2114">
        <f t="shared" si="129"/>
        <v>0</v>
      </c>
      <c r="G2114">
        <f t="shared" si="130"/>
        <v>0</v>
      </c>
      <c r="H2114">
        <f t="shared" si="131"/>
        <v>0</v>
      </c>
    </row>
    <row r="2115" spans="1:8" x14ac:dyDescent="0.25">
      <c r="A2115" s="1"/>
      <c r="D2115">
        <v>0</v>
      </c>
      <c r="E2115">
        <f t="shared" si="128"/>
        <v>1</v>
      </c>
      <c r="F2115">
        <f t="shared" si="129"/>
        <v>0</v>
      </c>
      <c r="G2115">
        <f t="shared" si="130"/>
        <v>0</v>
      </c>
      <c r="H2115">
        <f t="shared" si="131"/>
        <v>0</v>
      </c>
    </row>
    <row r="2116" spans="1:8" x14ac:dyDescent="0.25">
      <c r="A2116" s="1"/>
      <c r="D2116">
        <v>0</v>
      </c>
      <c r="E2116">
        <f t="shared" ref="E2116:E2179" si="132">IF(AND($D2116=0,$D2115=0),1,0)</f>
        <v>1</v>
      </c>
      <c r="F2116">
        <f t="shared" ref="F2116:F2179" si="133">IF(AND($D2116=1,$D2115=0),1,0)</f>
        <v>0</v>
      </c>
      <c r="G2116">
        <f t="shared" ref="G2116:G2179" si="134">IF(AND($D2116=0,$D2115=1),1,0)</f>
        <v>0</v>
      </c>
      <c r="H2116">
        <f t="shared" ref="H2116:H2179" si="135">IF(AND($D2116=1,$D2115=1),1,0)</f>
        <v>0</v>
      </c>
    </row>
    <row r="2117" spans="1:8" x14ac:dyDescent="0.25">
      <c r="A2117" s="1"/>
      <c r="D2117">
        <v>0</v>
      </c>
      <c r="E2117">
        <f t="shared" si="132"/>
        <v>1</v>
      </c>
      <c r="F2117">
        <f t="shared" si="133"/>
        <v>0</v>
      </c>
      <c r="G2117">
        <f t="shared" si="134"/>
        <v>0</v>
      </c>
      <c r="H2117">
        <f t="shared" si="135"/>
        <v>0</v>
      </c>
    </row>
    <row r="2118" spans="1:8" x14ac:dyDescent="0.25">
      <c r="A2118" s="1"/>
      <c r="D2118">
        <v>0</v>
      </c>
      <c r="E2118">
        <f t="shared" si="132"/>
        <v>1</v>
      </c>
      <c r="F2118">
        <f t="shared" si="133"/>
        <v>0</v>
      </c>
      <c r="G2118">
        <f t="shared" si="134"/>
        <v>0</v>
      </c>
      <c r="H2118">
        <f t="shared" si="135"/>
        <v>0</v>
      </c>
    </row>
    <row r="2119" spans="1:8" x14ac:dyDescent="0.25">
      <c r="A2119" s="1"/>
      <c r="D2119">
        <v>0</v>
      </c>
      <c r="E2119">
        <f t="shared" si="132"/>
        <v>1</v>
      </c>
      <c r="F2119">
        <f t="shared" si="133"/>
        <v>0</v>
      </c>
      <c r="G2119">
        <f t="shared" si="134"/>
        <v>0</v>
      </c>
      <c r="H2119">
        <f t="shared" si="135"/>
        <v>0</v>
      </c>
    </row>
    <row r="2120" spans="1:8" x14ac:dyDescent="0.25">
      <c r="A2120" s="1"/>
      <c r="D2120">
        <v>0</v>
      </c>
      <c r="E2120">
        <f t="shared" si="132"/>
        <v>1</v>
      </c>
      <c r="F2120">
        <f t="shared" si="133"/>
        <v>0</v>
      </c>
      <c r="G2120">
        <f t="shared" si="134"/>
        <v>0</v>
      </c>
      <c r="H2120">
        <f t="shared" si="135"/>
        <v>0</v>
      </c>
    </row>
    <row r="2121" spans="1:8" x14ac:dyDescent="0.25">
      <c r="A2121" s="1"/>
      <c r="D2121">
        <v>0</v>
      </c>
      <c r="E2121">
        <f t="shared" si="132"/>
        <v>1</v>
      </c>
      <c r="F2121">
        <f t="shared" si="133"/>
        <v>0</v>
      </c>
      <c r="G2121">
        <f t="shared" si="134"/>
        <v>0</v>
      </c>
      <c r="H2121">
        <f t="shared" si="135"/>
        <v>0</v>
      </c>
    </row>
    <row r="2122" spans="1:8" x14ac:dyDescent="0.25">
      <c r="A2122" s="1"/>
      <c r="D2122">
        <v>0</v>
      </c>
      <c r="E2122">
        <f t="shared" si="132"/>
        <v>1</v>
      </c>
      <c r="F2122">
        <f t="shared" si="133"/>
        <v>0</v>
      </c>
      <c r="G2122">
        <f t="shared" si="134"/>
        <v>0</v>
      </c>
      <c r="H2122">
        <f t="shared" si="135"/>
        <v>0</v>
      </c>
    </row>
    <row r="2123" spans="1:8" x14ac:dyDescent="0.25">
      <c r="A2123" s="1"/>
      <c r="D2123">
        <v>0</v>
      </c>
      <c r="E2123">
        <f t="shared" si="132"/>
        <v>1</v>
      </c>
      <c r="F2123">
        <f t="shared" si="133"/>
        <v>0</v>
      </c>
      <c r="G2123">
        <f t="shared" si="134"/>
        <v>0</v>
      </c>
      <c r="H2123">
        <f t="shared" si="135"/>
        <v>0</v>
      </c>
    </row>
    <row r="2124" spans="1:8" x14ac:dyDescent="0.25">
      <c r="A2124" s="1"/>
      <c r="D2124">
        <v>0</v>
      </c>
      <c r="E2124">
        <f t="shared" si="132"/>
        <v>1</v>
      </c>
      <c r="F2124">
        <f t="shared" si="133"/>
        <v>0</v>
      </c>
      <c r="G2124">
        <f t="shared" si="134"/>
        <v>0</v>
      </c>
      <c r="H2124">
        <f t="shared" si="135"/>
        <v>0</v>
      </c>
    </row>
    <row r="2125" spans="1:8" x14ac:dyDescent="0.25">
      <c r="A2125" s="1"/>
      <c r="D2125">
        <v>0</v>
      </c>
      <c r="E2125">
        <f t="shared" si="132"/>
        <v>1</v>
      </c>
      <c r="F2125">
        <f t="shared" si="133"/>
        <v>0</v>
      </c>
      <c r="G2125">
        <f t="shared" si="134"/>
        <v>0</v>
      </c>
      <c r="H2125">
        <f t="shared" si="135"/>
        <v>0</v>
      </c>
    </row>
    <row r="2126" spans="1:8" x14ac:dyDescent="0.25">
      <c r="A2126" s="1"/>
      <c r="D2126">
        <v>0</v>
      </c>
      <c r="E2126">
        <f t="shared" si="132"/>
        <v>1</v>
      </c>
      <c r="F2126">
        <f t="shared" si="133"/>
        <v>0</v>
      </c>
      <c r="G2126">
        <f t="shared" si="134"/>
        <v>0</v>
      </c>
      <c r="H2126">
        <f t="shared" si="135"/>
        <v>0</v>
      </c>
    </row>
    <row r="2127" spans="1:8" x14ac:dyDescent="0.25">
      <c r="A2127" s="1"/>
      <c r="D2127">
        <v>0</v>
      </c>
      <c r="E2127">
        <f t="shared" si="132"/>
        <v>1</v>
      </c>
      <c r="F2127">
        <f t="shared" si="133"/>
        <v>0</v>
      </c>
      <c r="G2127">
        <f t="shared" si="134"/>
        <v>0</v>
      </c>
      <c r="H2127">
        <f t="shared" si="135"/>
        <v>0</v>
      </c>
    </row>
    <row r="2128" spans="1:8" x14ac:dyDescent="0.25">
      <c r="A2128" s="1"/>
      <c r="D2128">
        <v>1</v>
      </c>
      <c r="E2128">
        <f t="shared" si="132"/>
        <v>0</v>
      </c>
      <c r="F2128">
        <f t="shared" si="133"/>
        <v>1</v>
      </c>
      <c r="G2128">
        <f t="shared" si="134"/>
        <v>0</v>
      </c>
      <c r="H2128">
        <f t="shared" si="135"/>
        <v>0</v>
      </c>
    </row>
    <row r="2129" spans="1:8" x14ac:dyDescent="0.25">
      <c r="A2129" s="1"/>
      <c r="D2129">
        <v>0</v>
      </c>
      <c r="E2129">
        <f t="shared" si="132"/>
        <v>0</v>
      </c>
      <c r="F2129">
        <f t="shared" si="133"/>
        <v>0</v>
      </c>
      <c r="G2129">
        <f t="shared" si="134"/>
        <v>1</v>
      </c>
      <c r="H2129">
        <f t="shared" si="135"/>
        <v>0</v>
      </c>
    </row>
    <row r="2130" spans="1:8" x14ac:dyDescent="0.25">
      <c r="A2130" s="1"/>
      <c r="D2130">
        <v>0</v>
      </c>
      <c r="E2130">
        <f t="shared" si="132"/>
        <v>1</v>
      </c>
      <c r="F2130">
        <f t="shared" si="133"/>
        <v>0</v>
      </c>
      <c r="G2130">
        <f t="shared" si="134"/>
        <v>0</v>
      </c>
      <c r="H2130">
        <f t="shared" si="135"/>
        <v>0</v>
      </c>
    </row>
    <row r="2131" spans="1:8" x14ac:dyDescent="0.25">
      <c r="A2131" s="1"/>
      <c r="D2131">
        <v>0</v>
      </c>
      <c r="E2131">
        <f t="shared" si="132"/>
        <v>1</v>
      </c>
      <c r="F2131">
        <f t="shared" si="133"/>
        <v>0</v>
      </c>
      <c r="G2131">
        <f t="shared" si="134"/>
        <v>0</v>
      </c>
      <c r="H2131">
        <f t="shared" si="135"/>
        <v>0</v>
      </c>
    </row>
    <row r="2132" spans="1:8" x14ac:dyDescent="0.25">
      <c r="A2132" s="1"/>
      <c r="D2132">
        <v>0</v>
      </c>
      <c r="E2132">
        <f t="shared" si="132"/>
        <v>1</v>
      </c>
      <c r="F2132">
        <f t="shared" si="133"/>
        <v>0</v>
      </c>
      <c r="G2132">
        <f t="shared" si="134"/>
        <v>0</v>
      </c>
      <c r="H2132">
        <f t="shared" si="135"/>
        <v>0</v>
      </c>
    </row>
    <row r="2133" spans="1:8" x14ac:dyDescent="0.25">
      <c r="A2133" s="1"/>
      <c r="D2133">
        <v>0</v>
      </c>
      <c r="E2133">
        <f t="shared" si="132"/>
        <v>1</v>
      </c>
      <c r="F2133">
        <f t="shared" si="133"/>
        <v>0</v>
      </c>
      <c r="G2133">
        <f t="shared" si="134"/>
        <v>0</v>
      </c>
      <c r="H2133">
        <f t="shared" si="135"/>
        <v>0</v>
      </c>
    </row>
    <row r="2134" spans="1:8" x14ac:dyDescent="0.25">
      <c r="A2134" s="1"/>
      <c r="D2134">
        <v>0</v>
      </c>
      <c r="E2134">
        <f t="shared" si="132"/>
        <v>1</v>
      </c>
      <c r="F2134">
        <f t="shared" si="133"/>
        <v>0</v>
      </c>
      <c r="G2134">
        <f t="shared" si="134"/>
        <v>0</v>
      </c>
      <c r="H2134">
        <f t="shared" si="135"/>
        <v>0</v>
      </c>
    </row>
    <row r="2135" spans="1:8" x14ac:dyDescent="0.25">
      <c r="A2135" s="1"/>
      <c r="D2135">
        <v>0</v>
      </c>
      <c r="E2135">
        <f t="shared" si="132"/>
        <v>1</v>
      </c>
      <c r="F2135">
        <f t="shared" si="133"/>
        <v>0</v>
      </c>
      <c r="G2135">
        <f t="shared" si="134"/>
        <v>0</v>
      </c>
      <c r="H2135">
        <f t="shared" si="135"/>
        <v>0</v>
      </c>
    </row>
    <row r="2136" spans="1:8" x14ac:dyDescent="0.25">
      <c r="A2136" s="1"/>
      <c r="D2136">
        <v>0</v>
      </c>
      <c r="E2136">
        <f t="shared" si="132"/>
        <v>1</v>
      </c>
      <c r="F2136">
        <f t="shared" si="133"/>
        <v>0</v>
      </c>
      <c r="G2136">
        <f t="shared" si="134"/>
        <v>0</v>
      </c>
      <c r="H2136">
        <f t="shared" si="135"/>
        <v>0</v>
      </c>
    </row>
    <row r="2137" spans="1:8" x14ac:dyDescent="0.25">
      <c r="A2137" s="1"/>
      <c r="D2137">
        <v>0</v>
      </c>
      <c r="E2137">
        <f t="shared" si="132"/>
        <v>1</v>
      </c>
      <c r="F2137">
        <f t="shared" si="133"/>
        <v>0</v>
      </c>
      <c r="G2137">
        <f t="shared" si="134"/>
        <v>0</v>
      </c>
      <c r="H2137">
        <f t="shared" si="135"/>
        <v>0</v>
      </c>
    </row>
    <row r="2138" spans="1:8" x14ac:dyDescent="0.25">
      <c r="A2138" s="1"/>
      <c r="D2138">
        <v>0</v>
      </c>
      <c r="E2138">
        <f t="shared" si="132"/>
        <v>1</v>
      </c>
      <c r="F2138">
        <f t="shared" si="133"/>
        <v>0</v>
      </c>
      <c r="G2138">
        <f t="shared" si="134"/>
        <v>0</v>
      </c>
      <c r="H2138">
        <f t="shared" si="135"/>
        <v>0</v>
      </c>
    </row>
    <row r="2139" spans="1:8" x14ac:dyDescent="0.25">
      <c r="A2139" s="1"/>
      <c r="D2139">
        <v>1</v>
      </c>
      <c r="E2139">
        <f t="shared" si="132"/>
        <v>0</v>
      </c>
      <c r="F2139">
        <f t="shared" si="133"/>
        <v>1</v>
      </c>
      <c r="G2139">
        <f t="shared" si="134"/>
        <v>0</v>
      </c>
      <c r="H2139">
        <f t="shared" si="135"/>
        <v>0</v>
      </c>
    </row>
    <row r="2140" spans="1:8" x14ac:dyDescent="0.25">
      <c r="A2140" s="1"/>
      <c r="D2140">
        <v>0</v>
      </c>
      <c r="E2140">
        <f t="shared" si="132"/>
        <v>0</v>
      </c>
      <c r="F2140">
        <f t="shared" si="133"/>
        <v>0</v>
      </c>
      <c r="G2140">
        <f t="shared" si="134"/>
        <v>1</v>
      </c>
      <c r="H2140">
        <f t="shared" si="135"/>
        <v>0</v>
      </c>
    </row>
    <row r="2141" spans="1:8" x14ac:dyDescent="0.25">
      <c r="A2141" s="1"/>
      <c r="D2141">
        <v>0</v>
      </c>
      <c r="E2141">
        <f t="shared" si="132"/>
        <v>1</v>
      </c>
      <c r="F2141">
        <f t="shared" si="133"/>
        <v>0</v>
      </c>
      <c r="G2141">
        <f t="shared" si="134"/>
        <v>0</v>
      </c>
      <c r="H2141">
        <f t="shared" si="135"/>
        <v>0</v>
      </c>
    </row>
    <row r="2142" spans="1:8" x14ac:dyDescent="0.25">
      <c r="A2142" s="1"/>
      <c r="D2142">
        <v>0</v>
      </c>
      <c r="E2142">
        <f t="shared" si="132"/>
        <v>1</v>
      </c>
      <c r="F2142">
        <f t="shared" si="133"/>
        <v>0</v>
      </c>
      <c r="G2142">
        <f t="shared" si="134"/>
        <v>0</v>
      </c>
      <c r="H2142">
        <f t="shared" si="135"/>
        <v>0</v>
      </c>
    </row>
    <row r="2143" spans="1:8" x14ac:dyDescent="0.25">
      <c r="A2143" s="1"/>
      <c r="D2143">
        <v>0</v>
      </c>
      <c r="E2143">
        <f t="shared" si="132"/>
        <v>1</v>
      </c>
      <c r="F2143">
        <f t="shared" si="133"/>
        <v>0</v>
      </c>
      <c r="G2143">
        <f t="shared" si="134"/>
        <v>0</v>
      </c>
      <c r="H2143">
        <f t="shared" si="135"/>
        <v>0</v>
      </c>
    </row>
    <row r="2144" spans="1:8" x14ac:dyDescent="0.25">
      <c r="A2144" s="1"/>
      <c r="D2144">
        <v>0</v>
      </c>
      <c r="E2144">
        <f t="shared" si="132"/>
        <v>1</v>
      </c>
      <c r="F2144">
        <f t="shared" si="133"/>
        <v>0</v>
      </c>
      <c r="G2144">
        <f t="shared" si="134"/>
        <v>0</v>
      </c>
      <c r="H2144">
        <f t="shared" si="135"/>
        <v>0</v>
      </c>
    </row>
    <row r="2145" spans="1:8" x14ac:dyDescent="0.25">
      <c r="A2145" s="1"/>
      <c r="D2145">
        <v>0</v>
      </c>
      <c r="E2145">
        <f t="shared" si="132"/>
        <v>1</v>
      </c>
      <c r="F2145">
        <f t="shared" si="133"/>
        <v>0</v>
      </c>
      <c r="G2145">
        <f t="shared" si="134"/>
        <v>0</v>
      </c>
      <c r="H2145">
        <f t="shared" si="135"/>
        <v>0</v>
      </c>
    </row>
    <row r="2146" spans="1:8" x14ac:dyDescent="0.25">
      <c r="A2146" s="1"/>
      <c r="D2146">
        <v>0</v>
      </c>
      <c r="E2146">
        <f t="shared" si="132"/>
        <v>1</v>
      </c>
      <c r="F2146">
        <f t="shared" si="133"/>
        <v>0</v>
      </c>
      <c r="G2146">
        <f t="shared" si="134"/>
        <v>0</v>
      </c>
      <c r="H2146">
        <f t="shared" si="135"/>
        <v>0</v>
      </c>
    </row>
    <row r="2147" spans="1:8" x14ac:dyDescent="0.25">
      <c r="A2147" s="1"/>
      <c r="D2147">
        <v>0</v>
      </c>
      <c r="E2147">
        <f t="shared" si="132"/>
        <v>1</v>
      </c>
      <c r="F2147">
        <f t="shared" si="133"/>
        <v>0</v>
      </c>
      <c r="G2147">
        <f t="shared" si="134"/>
        <v>0</v>
      </c>
      <c r="H2147">
        <f t="shared" si="135"/>
        <v>0</v>
      </c>
    </row>
    <row r="2148" spans="1:8" x14ac:dyDescent="0.25">
      <c r="A2148" s="1"/>
      <c r="D2148">
        <v>0</v>
      </c>
      <c r="E2148">
        <f t="shared" si="132"/>
        <v>1</v>
      </c>
      <c r="F2148">
        <f t="shared" si="133"/>
        <v>0</v>
      </c>
      <c r="G2148">
        <f t="shared" si="134"/>
        <v>0</v>
      </c>
      <c r="H2148">
        <f t="shared" si="135"/>
        <v>0</v>
      </c>
    </row>
    <row r="2149" spans="1:8" x14ac:dyDescent="0.25">
      <c r="A2149" s="1"/>
      <c r="D2149">
        <v>0</v>
      </c>
      <c r="E2149">
        <f t="shared" si="132"/>
        <v>1</v>
      </c>
      <c r="F2149">
        <f t="shared" si="133"/>
        <v>0</v>
      </c>
      <c r="G2149">
        <f t="shared" si="134"/>
        <v>0</v>
      </c>
      <c r="H2149">
        <f t="shared" si="135"/>
        <v>0</v>
      </c>
    </row>
    <row r="2150" spans="1:8" x14ac:dyDescent="0.25">
      <c r="A2150" s="1"/>
      <c r="D2150">
        <v>0</v>
      </c>
      <c r="E2150">
        <f t="shared" si="132"/>
        <v>1</v>
      </c>
      <c r="F2150">
        <f t="shared" si="133"/>
        <v>0</v>
      </c>
      <c r="G2150">
        <f t="shared" si="134"/>
        <v>0</v>
      </c>
      <c r="H2150">
        <f t="shared" si="135"/>
        <v>0</v>
      </c>
    </row>
    <row r="2151" spans="1:8" x14ac:dyDescent="0.25">
      <c r="A2151" s="1"/>
      <c r="D2151">
        <v>1</v>
      </c>
      <c r="E2151">
        <f t="shared" si="132"/>
        <v>0</v>
      </c>
      <c r="F2151">
        <f t="shared" si="133"/>
        <v>1</v>
      </c>
      <c r="G2151">
        <f t="shared" si="134"/>
        <v>0</v>
      </c>
      <c r="H2151">
        <f t="shared" si="135"/>
        <v>0</v>
      </c>
    </row>
    <row r="2152" spans="1:8" x14ac:dyDescent="0.25">
      <c r="A2152" s="1"/>
      <c r="D2152">
        <v>0</v>
      </c>
      <c r="E2152">
        <f t="shared" si="132"/>
        <v>0</v>
      </c>
      <c r="F2152">
        <f t="shared" si="133"/>
        <v>0</v>
      </c>
      <c r="G2152">
        <f t="shared" si="134"/>
        <v>1</v>
      </c>
      <c r="H2152">
        <f t="shared" si="135"/>
        <v>0</v>
      </c>
    </row>
    <row r="2153" spans="1:8" x14ac:dyDescent="0.25">
      <c r="A2153" s="1"/>
      <c r="D2153">
        <v>0</v>
      </c>
      <c r="E2153">
        <f t="shared" si="132"/>
        <v>1</v>
      </c>
      <c r="F2153">
        <f t="shared" si="133"/>
        <v>0</v>
      </c>
      <c r="G2153">
        <f t="shared" si="134"/>
        <v>0</v>
      </c>
      <c r="H2153">
        <f t="shared" si="135"/>
        <v>0</v>
      </c>
    </row>
    <row r="2154" spans="1:8" x14ac:dyDescent="0.25">
      <c r="A2154" s="1"/>
      <c r="D2154">
        <v>0</v>
      </c>
      <c r="E2154">
        <f t="shared" si="132"/>
        <v>1</v>
      </c>
      <c r="F2154">
        <f t="shared" si="133"/>
        <v>0</v>
      </c>
      <c r="G2154">
        <f t="shared" si="134"/>
        <v>0</v>
      </c>
      <c r="H2154">
        <f t="shared" si="135"/>
        <v>0</v>
      </c>
    </row>
    <row r="2155" spans="1:8" x14ac:dyDescent="0.25">
      <c r="A2155" s="1"/>
      <c r="D2155">
        <v>0</v>
      </c>
      <c r="E2155">
        <f t="shared" si="132"/>
        <v>1</v>
      </c>
      <c r="F2155">
        <f t="shared" si="133"/>
        <v>0</v>
      </c>
      <c r="G2155">
        <f t="shared" si="134"/>
        <v>0</v>
      </c>
      <c r="H2155">
        <f t="shared" si="135"/>
        <v>0</v>
      </c>
    </row>
    <row r="2156" spans="1:8" x14ac:dyDescent="0.25">
      <c r="A2156" s="1"/>
      <c r="D2156">
        <v>0</v>
      </c>
      <c r="E2156">
        <f t="shared" si="132"/>
        <v>1</v>
      </c>
      <c r="F2156">
        <f t="shared" si="133"/>
        <v>0</v>
      </c>
      <c r="G2156">
        <f t="shared" si="134"/>
        <v>0</v>
      </c>
      <c r="H2156">
        <f t="shared" si="135"/>
        <v>0</v>
      </c>
    </row>
    <row r="2157" spans="1:8" x14ac:dyDescent="0.25">
      <c r="A2157" s="1"/>
      <c r="D2157">
        <v>1</v>
      </c>
      <c r="E2157">
        <f t="shared" si="132"/>
        <v>0</v>
      </c>
      <c r="F2157">
        <f t="shared" si="133"/>
        <v>1</v>
      </c>
      <c r="G2157">
        <f t="shared" si="134"/>
        <v>0</v>
      </c>
      <c r="H2157">
        <f t="shared" si="135"/>
        <v>0</v>
      </c>
    </row>
    <row r="2158" spans="1:8" x14ac:dyDescent="0.25">
      <c r="A2158" s="1"/>
      <c r="D2158">
        <v>0</v>
      </c>
      <c r="E2158">
        <f t="shared" si="132"/>
        <v>0</v>
      </c>
      <c r="F2158">
        <f t="shared" si="133"/>
        <v>0</v>
      </c>
      <c r="G2158">
        <f t="shared" si="134"/>
        <v>1</v>
      </c>
      <c r="H2158">
        <f t="shared" si="135"/>
        <v>0</v>
      </c>
    </row>
    <row r="2159" spans="1:8" x14ac:dyDescent="0.25">
      <c r="A2159" s="1"/>
      <c r="D2159">
        <v>0</v>
      </c>
      <c r="E2159">
        <f t="shared" si="132"/>
        <v>1</v>
      </c>
      <c r="F2159">
        <f t="shared" si="133"/>
        <v>0</v>
      </c>
      <c r="G2159">
        <f t="shared" si="134"/>
        <v>0</v>
      </c>
      <c r="H2159">
        <f t="shared" si="135"/>
        <v>0</v>
      </c>
    </row>
    <row r="2160" spans="1:8" x14ac:dyDescent="0.25">
      <c r="A2160" s="1"/>
      <c r="D2160">
        <v>0</v>
      </c>
      <c r="E2160">
        <f t="shared" si="132"/>
        <v>1</v>
      </c>
      <c r="F2160">
        <f t="shared" si="133"/>
        <v>0</v>
      </c>
      <c r="G2160">
        <f t="shared" si="134"/>
        <v>0</v>
      </c>
      <c r="H2160">
        <f t="shared" si="135"/>
        <v>0</v>
      </c>
    </row>
    <row r="2161" spans="1:8" x14ac:dyDescent="0.25">
      <c r="A2161" s="1"/>
      <c r="D2161">
        <v>0</v>
      </c>
      <c r="E2161">
        <f t="shared" si="132"/>
        <v>1</v>
      </c>
      <c r="F2161">
        <f t="shared" si="133"/>
        <v>0</v>
      </c>
      <c r="G2161">
        <f t="shared" si="134"/>
        <v>0</v>
      </c>
      <c r="H2161">
        <f t="shared" si="135"/>
        <v>0</v>
      </c>
    </row>
    <row r="2162" spans="1:8" x14ac:dyDescent="0.25">
      <c r="A2162" s="1"/>
      <c r="D2162">
        <v>0</v>
      </c>
      <c r="E2162">
        <f t="shared" si="132"/>
        <v>1</v>
      </c>
      <c r="F2162">
        <f t="shared" si="133"/>
        <v>0</v>
      </c>
      <c r="G2162">
        <f t="shared" si="134"/>
        <v>0</v>
      </c>
      <c r="H2162">
        <f t="shared" si="135"/>
        <v>0</v>
      </c>
    </row>
    <row r="2163" spans="1:8" x14ac:dyDescent="0.25">
      <c r="A2163" s="1"/>
      <c r="D2163">
        <v>0</v>
      </c>
      <c r="E2163">
        <f t="shared" si="132"/>
        <v>1</v>
      </c>
      <c r="F2163">
        <f t="shared" si="133"/>
        <v>0</v>
      </c>
      <c r="G2163">
        <f t="shared" si="134"/>
        <v>0</v>
      </c>
      <c r="H2163">
        <f t="shared" si="135"/>
        <v>0</v>
      </c>
    </row>
    <row r="2164" spans="1:8" x14ac:dyDescent="0.25">
      <c r="A2164" s="1"/>
      <c r="D2164">
        <v>0</v>
      </c>
      <c r="E2164">
        <f t="shared" si="132"/>
        <v>1</v>
      </c>
      <c r="F2164">
        <f t="shared" si="133"/>
        <v>0</v>
      </c>
      <c r="G2164">
        <f t="shared" si="134"/>
        <v>0</v>
      </c>
      <c r="H2164">
        <f t="shared" si="135"/>
        <v>0</v>
      </c>
    </row>
    <row r="2165" spans="1:8" x14ac:dyDescent="0.25">
      <c r="A2165" s="1"/>
      <c r="D2165">
        <v>0</v>
      </c>
      <c r="E2165">
        <f t="shared" si="132"/>
        <v>1</v>
      </c>
      <c r="F2165">
        <f t="shared" si="133"/>
        <v>0</v>
      </c>
      <c r="G2165">
        <f t="shared" si="134"/>
        <v>0</v>
      </c>
      <c r="H2165">
        <f t="shared" si="135"/>
        <v>0</v>
      </c>
    </row>
    <row r="2166" spans="1:8" x14ac:dyDescent="0.25">
      <c r="A2166" s="1"/>
      <c r="D2166">
        <v>0</v>
      </c>
      <c r="E2166">
        <f t="shared" si="132"/>
        <v>1</v>
      </c>
      <c r="F2166">
        <f t="shared" si="133"/>
        <v>0</v>
      </c>
      <c r="G2166">
        <f t="shared" si="134"/>
        <v>0</v>
      </c>
      <c r="H2166">
        <f t="shared" si="135"/>
        <v>0</v>
      </c>
    </row>
    <row r="2167" spans="1:8" x14ac:dyDescent="0.25">
      <c r="A2167" s="1"/>
      <c r="D2167">
        <v>0</v>
      </c>
      <c r="E2167">
        <f t="shared" si="132"/>
        <v>1</v>
      </c>
      <c r="F2167">
        <f t="shared" si="133"/>
        <v>0</v>
      </c>
      <c r="G2167">
        <f t="shared" si="134"/>
        <v>0</v>
      </c>
      <c r="H2167">
        <f t="shared" si="135"/>
        <v>0</v>
      </c>
    </row>
    <row r="2168" spans="1:8" x14ac:dyDescent="0.25">
      <c r="A2168" s="1"/>
      <c r="D2168">
        <v>0</v>
      </c>
      <c r="E2168">
        <f t="shared" si="132"/>
        <v>1</v>
      </c>
      <c r="F2168">
        <f t="shared" si="133"/>
        <v>0</v>
      </c>
      <c r="G2168">
        <f t="shared" si="134"/>
        <v>0</v>
      </c>
      <c r="H2168">
        <f t="shared" si="135"/>
        <v>0</v>
      </c>
    </row>
    <row r="2169" spans="1:8" x14ac:dyDescent="0.25">
      <c r="A2169" s="1"/>
      <c r="D2169">
        <v>0</v>
      </c>
      <c r="E2169">
        <f t="shared" si="132"/>
        <v>1</v>
      </c>
      <c r="F2169">
        <f t="shared" si="133"/>
        <v>0</v>
      </c>
      <c r="G2169">
        <f t="shared" si="134"/>
        <v>0</v>
      </c>
      <c r="H2169">
        <f t="shared" si="135"/>
        <v>0</v>
      </c>
    </row>
    <row r="2170" spans="1:8" x14ac:dyDescent="0.25">
      <c r="A2170" s="1"/>
      <c r="D2170">
        <v>0</v>
      </c>
      <c r="E2170">
        <f t="shared" si="132"/>
        <v>1</v>
      </c>
      <c r="F2170">
        <f t="shared" si="133"/>
        <v>0</v>
      </c>
      <c r="G2170">
        <f t="shared" si="134"/>
        <v>0</v>
      </c>
      <c r="H2170">
        <f t="shared" si="135"/>
        <v>0</v>
      </c>
    </row>
    <row r="2171" spans="1:8" x14ac:dyDescent="0.25">
      <c r="A2171" s="1"/>
      <c r="D2171">
        <v>0</v>
      </c>
      <c r="E2171">
        <f t="shared" si="132"/>
        <v>1</v>
      </c>
      <c r="F2171">
        <f t="shared" si="133"/>
        <v>0</v>
      </c>
      <c r="G2171">
        <f t="shared" si="134"/>
        <v>0</v>
      </c>
      <c r="H2171">
        <f t="shared" si="135"/>
        <v>0</v>
      </c>
    </row>
    <row r="2172" spans="1:8" x14ac:dyDescent="0.25">
      <c r="A2172" s="1"/>
      <c r="D2172">
        <v>0</v>
      </c>
      <c r="E2172">
        <f t="shared" si="132"/>
        <v>1</v>
      </c>
      <c r="F2172">
        <f t="shared" si="133"/>
        <v>0</v>
      </c>
      <c r="G2172">
        <f t="shared" si="134"/>
        <v>0</v>
      </c>
      <c r="H2172">
        <f t="shared" si="135"/>
        <v>0</v>
      </c>
    </row>
    <row r="2173" spans="1:8" x14ac:dyDescent="0.25">
      <c r="A2173" s="1"/>
      <c r="D2173">
        <v>0</v>
      </c>
      <c r="E2173">
        <f t="shared" si="132"/>
        <v>1</v>
      </c>
      <c r="F2173">
        <f t="shared" si="133"/>
        <v>0</v>
      </c>
      <c r="G2173">
        <f t="shared" si="134"/>
        <v>0</v>
      </c>
      <c r="H2173">
        <f t="shared" si="135"/>
        <v>0</v>
      </c>
    </row>
    <row r="2174" spans="1:8" x14ac:dyDescent="0.25">
      <c r="A2174" s="1"/>
      <c r="D2174">
        <v>0</v>
      </c>
      <c r="E2174">
        <f t="shared" si="132"/>
        <v>1</v>
      </c>
      <c r="F2174">
        <f t="shared" si="133"/>
        <v>0</v>
      </c>
      <c r="G2174">
        <f t="shared" si="134"/>
        <v>0</v>
      </c>
      <c r="H2174">
        <f t="shared" si="135"/>
        <v>0</v>
      </c>
    </row>
    <row r="2175" spans="1:8" x14ac:dyDescent="0.25">
      <c r="A2175" s="1"/>
      <c r="D2175">
        <v>1</v>
      </c>
      <c r="E2175">
        <f t="shared" si="132"/>
        <v>0</v>
      </c>
      <c r="F2175">
        <f t="shared" si="133"/>
        <v>1</v>
      </c>
      <c r="G2175">
        <f t="shared" si="134"/>
        <v>0</v>
      </c>
      <c r="H2175">
        <f t="shared" si="135"/>
        <v>0</v>
      </c>
    </row>
    <row r="2176" spans="1:8" x14ac:dyDescent="0.25">
      <c r="A2176" s="1"/>
      <c r="D2176">
        <v>1</v>
      </c>
      <c r="E2176">
        <f t="shared" si="132"/>
        <v>0</v>
      </c>
      <c r="F2176">
        <f t="shared" si="133"/>
        <v>0</v>
      </c>
      <c r="G2176">
        <f t="shared" si="134"/>
        <v>0</v>
      </c>
      <c r="H2176">
        <f t="shared" si="135"/>
        <v>1</v>
      </c>
    </row>
    <row r="2177" spans="1:8" x14ac:dyDescent="0.25">
      <c r="A2177" s="1"/>
      <c r="D2177">
        <v>0</v>
      </c>
      <c r="E2177">
        <f t="shared" si="132"/>
        <v>0</v>
      </c>
      <c r="F2177">
        <f t="shared" si="133"/>
        <v>0</v>
      </c>
      <c r="G2177">
        <f t="shared" si="134"/>
        <v>1</v>
      </c>
      <c r="H2177">
        <f t="shared" si="135"/>
        <v>0</v>
      </c>
    </row>
    <row r="2178" spans="1:8" x14ac:dyDescent="0.25">
      <c r="A2178" s="1"/>
      <c r="D2178">
        <v>0</v>
      </c>
      <c r="E2178">
        <f t="shared" si="132"/>
        <v>1</v>
      </c>
      <c r="F2178">
        <f t="shared" si="133"/>
        <v>0</v>
      </c>
      <c r="G2178">
        <f t="shared" si="134"/>
        <v>0</v>
      </c>
      <c r="H2178">
        <f t="shared" si="135"/>
        <v>0</v>
      </c>
    </row>
    <row r="2179" spans="1:8" x14ac:dyDescent="0.25">
      <c r="A2179" s="1"/>
      <c r="D2179">
        <v>0</v>
      </c>
      <c r="E2179">
        <f t="shared" si="132"/>
        <v>1</v>
      </c>
      <c r="F2179">
        <f t="shared" si="133"/>
        <v>0</v>
      </c>
      <c r="G2179">
        <f t="shared" si="134"/>
        <v>0</v>
      </c>
      <c r="H2179">
        <f t="shared" si="135"/>
        <v>0</v>
      </c>
    </row>
    <row r="2180" spans="1:8" x14ac:dyDescent="0.25">
      <c r="A2180" s="1"/>
      <c r="D2180">
        <v>0</v>
      </c>
      <c r="E2180">
        <f t="shared" ref="E2180:E2243" si="136">IF(AND($D2180=0,$D2179=0),1,0)</f>
        <v>1</v>
      </c>
      <c r="F2180">
        <f t="shared" ref="F2180:F2243" si="137">IF(AND($D2180=1,$D2179=0),1,0)</f>
        <v>0</v>
      </c>
      <c r="G2180">
        <f t="shared" ref="G2180:G2243" si="138">IF(AND($D2180=0,$D2179=1),1,0)</f>
        <v>0</v>
      </c>
      <c r="H2180">
        <f t="shared" ref="H2180:H2243" si="139">IF(AND($D2180=1,$D2179=1),1,0)</f>
        <v>0</v>
      </c>
    </row>
    <row r="2181" spans="1:8" x14ac:dyDescent="0.25">
      <c r="A2181" s="1"/>
      <c r="D2181">
        <v>0</v>
      </c>
      <c r="E2181">
        <f t="shared" si="136"/>
        <v>1</v>
      </c>
      <c r="F2181">
        <f t="shared" si="137"/>
        <v>0</v>
      </c>
      <c r="G2181">
        <f t="shared" si="138"/>
        <v>0</v>
      </c>
      <c r="H2181">
        <f t="shared" si="139"/>
        <v>0</v>
      </c>
    </row>
    <row r="2182" spans="1:8" x14ac:dyDescent="0.25">
      <c r="A2182" s="1"/>
      <c r="D2182">
        <v>0</v>
      </c>
      <c r="E2182">
        <f t="shared" si="136"/>
        <v>1</v>
      </c>
      <c r="F2182">
        <f t="shared" si="137"/>
        <v>0</v>
      </c>
      <c r="G2182">
        <f t="shared" si="138"/>
        <v>0</v>
      </c>
      <c r="H2182">
        <f t="shared" si="139"/>
        <v>0</v>
      </c>
    </row>
    <row r="2183" spans="1:8" x14ac:dyDescent="0.25">
      <c r="A2183" s="1"/>
      <c r="D2183">
        <v>0</v>
      </c>
      <c r="E2183">
        <f t="shared" si="136"/>
        <v>1</v>
      </c>
      <c r="F2183">
        <f t="shared" si="137"/>
        <v>0</v>
      </c>
      <c r="G2183">
        <f t="shared" si="138"/>
        <v>0</v>
      </c>
      <c r="H2183">
        <f t="shared" si="139"/>
        <v>0</v>
      </c>
    </row>
    <row r="2184" spans="1:8" x14ac:dyDescent="0.25">
      <c r="A2184" s="1"/>
      <c r="D2184">
        <v>0</v>
      </c>
      <c r="E2184">
        <f t="shared" si="136"/>
        <v>1</v>
      </c>
      <c r="F2184">
        <f t="shared" si="137"/>
        <v>0</v>
      </c>
      <c r="G2184">
        <f t="shared" si="138"/>
        <v>0</v>
      </c>
      <c r="H2184">
        <f t="shared" si="139"/>
        <v>0</v>
      </c>
    </row>
    <row r="2185" spans="1:8" x14ac:dyDescent="0.25">
      <c r="A2185" s="1"/>
      <c r="D2185">
        <v>0</v>
      </c>
      <c r="E2185">
        <f t="shared" si="136"/>
        <v>1</v>
      </c>
      <c r="F2185">
        <f t="shared" si="137"/>
        <v>0</v>
      </c>
      <c r="G2185">
        <f t="shared" si="138"/>
        <v>0</v>
      </c>
      <c r="H2185">
        <f t="shared" si="139"/>
        <v>0</v>
      </c>
    </row>
    <row r="2186" spans="1:8" x14ac:dyDescent="0.25">
      <c r="A2186" s="1"/>
      <c r="D2186">
        <v>0</v>
      </c>
      <c r="E2186">
        <f t="shared" si="136"/>
        <v>1</v>
      </c>
      <c r="F2186">
        <f t="shared" si="137"/>
        <v>0</v>
      </c>
      <c r="G2186">
        <f t="shared" si="138"/>
        <v>0</v>
      </c>
      <c r="H2186">
        <f t="shared" si="139"/>
        <v>0</v>
      </c>
    </row>
    <row r="2187" spans="1:8" x14ac:dyDescent="0.25">
      <c r="A2187" s="1"/>
      <c r="D2187">
        <v>0</v>
      </c>
      <c r="E2187">
        <f t="shared" si="136"/>
        <v>1</v>
      </c>
      <c r="F2187">
        <f t="shared" si="137"/>
        <v>0</v>
      </c>
      <c r="G2187">
        <f t="shared" si="138"/>
        <v>0</v>
      </c>
      <c r="H2187">
        <f t="shared" si="139"/>
        <v>0</v>
      </c>
    </row>
    <row r="2188" spans="1:8" x14ac:dyDescent="0.25">
      <c r="A2188" s="1"/>
      <c r="D2188">
        <v>0</v>
      </c>
      <c r="E2188">
        <f t="shared" si="136"/>
        <v>1</v>
      </c>
      <c r="F2188">
        <f t="shared" si="137"/>
        <v>0</v>
      </c>
      <c r="G2188">
        <f t="shared" si="138"/>
        <v>0</v>
      </c>
      <c r="H2188">
        <f t="shared" si="139"/>
        <v>0</v>
      </c>
    </row>
    <row r="2189" spans="1:8" x14ac:dyDescent="0.25">
      <c r="A2189" s="1"/>
      <c r="D2189">
        <v>0</v>
      </c>
      <c r="E2189">
        <f t="shared" si="136"/>
        <v>1</v>
      </c>
      <c r="F2189">
        <f t="shared" si="137"/>
        <v>0</v>
      </c>
      <c r="G2189">
        <f t="shared" si="138"/>
        <v>0</v>
      </c>
      <c r="H2189">
        <f t="shared" si="139"/>
        <v>0</v>
      </c>
    </row>
    <row r="2190" spans="1:8" x14ac:dyDescent="0.25">
      <c r="A2190" s="1"/>
      <c r="D2190">
        <v>0</v>
      </c>
      <c r="E2190">
        <f t="shared" si="136"/>
        <v>1</v>
      </c>
      <c r="F2190">
        <f t="shared" si="137"/>
        <v>0</v>
      </c>
      <c r="G2190">
        <f t="shared" si="138"/>
        <v>0</v>
      </c>
      <c r="H2190">
        <f t="shared" si="139"/>
        <v>0</v>
      </c>
    </row>
    <row r="2191" spans="1:8" x14ac:dyDescent="0.25">
      <c r="A2191" s="1"/>
      <c r="D2191">
        <v>0</v>
      </c>
      <c r="E2191">
        <f t="shared" si="136"/>
        <v>1</v>
      </c>
      <c r="F2191">
        <f t="shared" si="137"/>
        <v>0</v>
      </c>
      <c r="G2191">
        <f t="shared" si="138"/>
        <v>0</v>
      </c>
      <c r="H2191">
        <f t="shared" si="139"/>
        <v>0</v>
      </c>
    </row>
    <row r="2192" spans="1:8" x14ac:dyDescent="0.25">
      <c r="A2192" s="1"/>
      <c r="D2192">
        <v>0</v>
      </c>
      <c r="E2192">
        <f t="shared" si="136"/>
        <v>1</v>
      </c>
      <c r="F2192">
        <f t="shared" si="137"/>
        <v>0</v>
      </c>
      <c r="G2192">
        <f t="shared" si="138"/>
        <v>0</v>
      </c>
      <c r="H2192">
        <f t="shared" si="139"/>
        <v>0</v>
      </c>
    </row>
    <row r="2193" spans="1:8" x14ac:dyDescent="0.25">
      <c r="A2193" s="1"/>
      <c r="D2193">
        <v>0</v>
      </c>
      <c r="E2193">
        <f t="shared" si="136"/>
        <v>1</v>
      </c>
      <c r="F2193">
        <f t="shared" si="137"/>
        <v>0</v>
      </c>
      <c r="G2193">
        <f t="shared" si="138"/>
        <v>0</v>
      </c>
      <c r="H2193">
        <f t="shared" si="139"/>
        <v>0</v>
      </c>
    </row>
    <row r="2194" spans="1:8" x14ac:dyDescent="0.25">
      <c r="A2194" s="1"/>
      <c r="D2194">
        <v>0</v>
      </c>
      <c r="E2194">
        <f t="shared" si="136"/>
        <v>1</v>
      </c>
      <c r="F2194">
        <f t="shared" si="137"/>
        <v>0</v>
      </c>
      <c r="G2194">
        <f t="shared" si="138"/>
        <v>0</v>
      </c>
      <c r="H2194">
        <f t="shared" si="139"/>
        <v>0</v>
      </c>
    </row>
    <row r="2195" spans="1:8" x14ac:dyDescent="0.25">
      <c r="A2195" s="1"/>
      <c r="D2195">
        <v>0</v>
      </c>
      <c r="E2195">
        <f t="shared" si="136"/>
        <v>1</v>
      </c>
      <c r="F2195">
        <f t="shared" si="137"/>
        <v>0</v>
      </c>
      <c r="G2195">
        <f t="shared" si="138"/>
        <v>0</v>
      </c>
      <c r="H2195">
        <f t="shared" si="139"/>
        <v>0</v>
      </c>
    </row>
    <row r="2196" spans="1:8" x14ac:dyDescent="0.25">
      <c r="A2196" s="1"/>
      <c r="D2196">
        <v>0</v>
      </c>
      <c r="E2196">
        <f t="shared" si="136"/>
        <v>1</v>
      </c>
      <c r="F2196">
        <f t="shared" si="137"/>
        <v>0</v>
      </c>
      <c r="G2196">
        <f t="shared" si="138"/>
        <v>0</v>
      </c>
      <c r="H2196">
        <f t="shared" si="139"/>
        <v>0</v>
      </c>
    </row>
    <row r="2197" spans="1:8" x14ac:dyDescent="0.25">
      <c r="A2197" s="1"/>
      <c r="D2197">
        <v>0</v>
      </c>
      <c r="E2197">
        <f t="shared" si="136"/>
        <v>1</v>
      </c>
      <c r="F2197">
        <f t="shared" si="137"/>
        <v>0</v>
      </c>
      <c r="G2197">
        <f t="shared" si="138"/>
        <v>0</v>
      </c>
      <c r="H2197">
        <f t="shared" si="139"/>
        <v>0</v>
      </c>
    </row>
    <row r="2198" spans="1:8" x14ac:dyDescent="0.25">
      <c r="A2198" s="1"/>
      <c r="D2198">
        <v>0</v>
      </c>
      <c r="E2198">
        <f t="shared" si="136"/>
        <v>1</v>
      </c>
      <c r="F2198">
        <f t="shared" si="137"/>
        <v>0</v>
      </c>
      <c r="G2198">
        <f t="shared" si="138"/>
        <v>0</v>
      </c>
      <c r="H2198">
        <f t="shared" si="139"/>
        <v>0</v>
      </c>
    </row>
    <row r="2199" spans="1:8" x14ac:dyDescent="0.25">
      <c r="A2199" s="1"/>
      <c r="D2199">
        <v>0</v>
      </c>
      <c r="E2199">
        <f t="shared" si="136"/>
        <v>1</v>
      </c>
      <c r="F2199">
        <f t="shared" si="137"/>
        <v>0</v>
      </c>
      <c r="G2199">
        <f t="shared" si="138"/>
        <v>0</v>
      </c>
      <c r="H2199">
        <f t="shared" si="139"/>
        <v>0</v>
      </c>
    </row>
    <row r="2200" spans="1:8" x14ac:dyDescent="0.25">
      <c r="A2200" s="1"/>
      <c r="D2200">
        <v>0</v>
      </c>
      <c r="E2200">
        <f t="shared" si="136"/>
        <v>1</v>
      </c>
      <c r="F2200">
        <f t="shared" si="137"/>
        <v>0</v>
      </c>
      <c r="G2200">
        <f t="shared" si="138"/>
        <v>0</v>
      </c>
      <c r="H2200">
        <f t="shared" si="139"/>
        <v>0</v>
      </c>
    </row>
    <row r="2201" spans="1:8" x14ac:dyDescent="0.25">
      <c r="A2201" s="1"/>
      <c r="D2201">
        <v>0</v>
      </c>
      <c r="E2201">
        <f t="shared" si="136"/>
        <v>1</v>
      </c>
      <c r="F2201">
        <f t="shared" si="137"/>
        <v>0</v>
      </c>
      <c r="G2201">
        <f t="shared" si="138"/>
        <v>0</v>
      </c>
      <c r="H2201">
        <f t="shared" si="139"/>
        <v>0</v>
      </c>
    </row>
    <row r="2202" spans="1:8" x14ac:dyDescent="0.25">
      <c r="A2202" s="1"/>
      <c r="D2202">
        <v>0</v>
      </c>
      <c r="E2202">
        <f t="shared" si="136"/>
        <v>1</v>
      </c>
      <c r="F2202">
        <f t="shared" si="137"/>
        <v>0</v>
      </c>
      <c r="G2202">
        <f t="shared" si="138"/>
        <v>0</v>
      </c>
      <c r="H2202">
        <f t="shared" si="139"/>
        <v>0</v>
      </c>
    </row>
    <row r="2203" spans="1:8" x14ac:dyDescent="0.25">
      <c r="A2203" s="1"/>
      <c r="D2203">
        <v>0</v>
      </c>
      <c r="E2203">
        <f t="shared" si="136"/>
        <v>1</v>
      </c>
      <c r="F2203">
        <f t="shared" si="137"/>
        <v>0</v>
      </c>
      <c r="G2203">
        <f t="shared" si="138"/>
        <v>0</v>
      </c>
      <c r="H2203">
        <f t="shared" si="139"/>
        <v>0</v>
      </c>
    </row>
    <row r="2204" spans="1:8" x14ac:dyDescent="0.25">
      <c r="A2204" s="1"/>
      <c r="D2204">
        <v>0</v>
      </c>
      <c r="E2204">
        <f t="shared" si="136"/>
        <v>1</v>
      </c>
      <c r="F2204">
        <f t="shared" si="137"/>
        <v>0</v>
      </c>
      <c r="G2204">
        <f t="shared" si="138"/>
        <v>0</v>
      </c>
      <c r="H2204">
        <f t="shared" si="139"/>
        <v>0</v>
      </c>
    </row>
    <row r="2205" spans="1:8" x14ac:dyDescent="0.25">
      <c r="A2205" s="1"/>
      <c r="D2205">
        <v>1</v>
      </c>
      <c r="E2205">
        <f t="shared" si="136"/>
        <v>0</v>
      </c>
      <c r="F2205">
        <f t="shared" si="137"/>
        <v>1</v>
      </c>
      <c r="G2205">
        <f t="shared" si="138"/>
        <v>0</v>
      </c>
      <c r="H2205">
        <f t="shared" si="139"/>
        <v>0</v>
      </c>
    </row>
    <row r="2206" spans="1:8" x14ac:dyDescent="0.25">
      <c r="A2206" s="1"/>
      <c r="D2206">
        <v>0</v>
      </c>
      <c r="E2206">
        <f t="shared" si="136"/>
        <v>0</v>
      </c>
      <c r="F2206">
        <f t="shared" si="137"/>
        <v>0</v>
      </c>
      <c r="G2206">
        <f t="shared" si="138"/>
        <v>1</v>
      </c>
      <c r="H2206">
        <f t="shared" si="139"/>
        <v>0</v>
      </c>
    </row>
    <row r="2207" spans="1:8" x14ac:dyDescent="0.25">
      <c r="A2207" s="1"/>
      <c r="D2207">
        <v>0</v>
      </c>
      <c r="E2207">
        <f t="shared" si="136"/>
        <v>1</v>
      </c>
      <c r="F2207">
        <f t="shared" si="137"/>
        <v>0</v>
      </c>
      <c r="G2207">
        <f t="shared" si="138"/>
        <v>0</v>
      </c>
      <c r="H2207">
        <f t="shared" si="139"/>
        <v>0</v>
      </c>
    </row>
    <row r="2208" spans="1:8" x14ac:dyDescent="0.25">
      <c r="A2208" s="1"/>
      <c r="D2208">
        <v>0</v>
      </c>
      <c r="E2208">
        <f t="shared" si="136"/>
        <v>1</v>
      </c>
      <c r="F2208">
        <f t="shared" si="137"/>
        <v>0</v>
      </c>
      <c r="G2208">
        <f t="shared" si="138"/>
        <v>0</v>
      </c>
      <c r="H2208">
        <f t="shared" si="139"/>
        <v>0</v>
      </c>
    </row>
    <row r="2209" spans="1:8" x14ac:dyDescent="0.25">
      <c r="A2209" s="1"/>
      <c r="D2209">
        <v>0</v>
      </c>
      <c r="E2209">
        <f t="shared" si="136"/>
        <v>1</v>
      </c>
      <c r="F2209">
        <f t="shared" si="137"/>
        <v>0</v>
      </c>
      <c r="G2209">
        <f t="shared" si="138"/>
        <v>0</v>
      </c>
      <c r="H2209">
        <f t="shared" si="139"/>
        <v>0</v>
      </c>
    </row>
    <row r="2210" spans="1:8" x14ac:dyDescent="0.25">
      <c r="A2210" s="1"/>
      <c r="D2210">
        <v>0</v>
      </c>
      <c r="E2210">
        <f t="shared" si="136"/>
        <v>1</v>
      </c>
      <c r="F2210">
        <f t="shared" si="137"/>
        <v>0</v>
      </c>
      <c r="G2210">
        <f t="shared" si="138"/>
        <v>0</v>
      </c>
      <c r="H2210">
        <f t="shared" si="139"/>
        <v>0</v>
      </c>
    </row>
    <row r="2211" spans="1:8" x14ac:dyDescent="0.25">
      <c r="A2211" s="1"/>
      <c r="D2211">
        <v>0</v>
      </c>
      <c r="E2211">
        <f t="shared" si="136"/>
        <v>1</v>
      </c>
      <c r="F2211">
        <f t="shared" si="137"/>
        <v>0</v>
      </c>
      <c r="G2211">
        <f t="shared" si="138"/>
        <v>0</v>
      </c>
      <c r="H2211">
        <f t="shared" si="139"/>
        <v>0</v>
      </c>
    </row>
    <row r="2212" spans="1:8" x14ac:dyDescent="0.25">
      <c r="A2212" s="1"/>
      <c r="D2212">
        <v>0</v>
      </c>
      <c r="E2212">
        <f t="shared" si="136"/>
        <v>1</v>
      </c>
      <c r="F2212">
        <f t="shared" si="137"/>
        <v>0</v>
      </c>
      <c r="G2212">
        <f t="shared" si="138"/>
        <v>0</v>
      </c>
      <c r="H2212">
        <f t="shared" si="139"/>
        <v>0</v>
      </c>
    </row>
    <row r="2213" spans="1:8" x14ac:dyDescent="0.25">
      <c r="A2213" s="1"/>
      <c r="D2213">
        <v>0</v>
      </c>
      <c r="E2213">
        <f t="shared" si="136"/>
        <v>1</v>
      </c>
      <c r="F2213">
        <f t="shared" si="137"/>
        <v>0</v>
      </c>
      <c r="G2213">
        <f t="shared" si="138"/>
        <v>0</v>
      </c>
      <c r="H2213">
        <f t="shared" si="139"/>
        <v>0</v>
      </c>
    </row>
    <row r="2214" spans="1:8" x14ac:dyDescent="0.25">
      <c r="A2214" s="1"/>
      <c r="D2214">
        <v>0</v>
      </c>
      <c r="E2214">
        <f t="shared" si="136"/>
        <v>1</v>
      </c>
      <c r="F2214">
        <f t="shared" si="137"/>
        <v>0</v>
      </c>
      <c r="G2214">
        <f t="shared" si="138"/>
        <v>0</v>
      </c>
      <c r="H2214">
        <f t="shared" si="139"/>
        <v>0</v>
      </c>
    </row>
    <row r="2215" spans="1:8" x14ac:dyDescent="0.25">
      <c r="A2215" s="1"/>
      <c r="D2215">
        <v>0</v>
      </c>
      <c r="E2215">
        <f t="shared" si="136"/>
        <v>1</v>
      </c>
      <c r="F2215">
        <f t="shared" si="137"/>
        <v>0</v>
      </c>
      <c r="G2215">
        <f t="shared" si="138"/>
        <v>0</v>
      </c>
      <c r="H2215">
        <f t="shared" si="139"/>
        <v>0</v>
      </c>
    </row>
    <row r="2216" spans="1:8" x14ac:dyDescent="0.25">
      <c r="A2216" s="1"/>
      <c r="D2216">
        <v>1</v>
      </c>
      <c r="E2216">
        <f t="shared" si="136"/>
        <v>0</v>
      </c>
      <c r="F2216">
        <f t="shared" si="137"/>
        <v>1</v>
      </c>
      <c r="G2216">
        <f t="shared" si="138"/>
        <v>0</v>
      </c>
      <c r="H2216">
        <f t="shared" si="139"/>
        <v>0</v>
      </c>
    </row>
    <row r="2217" spans="1:8" x14ac:dyDescent="0.25">
      <c r="A2217" s="1"/>
      <c r="D2217">
        <v>0</v>
      </c>
      <c r="E2217">
        <f t="shared" si="136"/>
        <v>0</v>
      </c>
      <c r="F2217">
        <f t="shared" si="137"/>
        <v>0</v>
      </c>
      <c r="G2217">
        <f t="shared" si="138"/>
        <v>1</v>
      </c>
      <c r="H2217">
        <f t="shared" si="139"/>
        <v>0</v>
      </c>
    </row>
    <row r="2218" spans="1:8" x14ac:dyDescent="0.25">
      <c r="A2218" s="1"/>
      <c r="D2218">
        <v>0</v>
      </c>
      <c r="E2218">
        <f t="shared" si="136"/>
        <v>1</v>
      </c>
      <c r="F2218">
        <f t="shared" si="137"/>
        <v>0</v>
      </c>
      <c r="G2218">
        <f t="shared" si="138"/>
        <v>0</v>
      </c>
      <c r="H2218">
        <f t="shared" si="139"/>
        <v>0</v>
      </c>
    </row>
    <row r="2219" spans="1:8" x14ac:dyDescent="0.25">
      <c r="A2219" s="1"/>
      <c r="D2219">
        <v>0</v>
      </c>
      <c r="E2219">
        <f t="shared" si="136"/>
        <v>1</v>
      </c>
      <c r="F2219">
        <f t="shared" si="137"/>
        <v>0</v>
      </c>
      <c r="G2219">
        <f t="shared" si="138"/>
        <v>0</v>
      </c>
      <c r="H2219">
        <f t="shared" si="139"/>
        <v>0</v>
      </c>
    </row>
    <row r="2220" spans="1:8" x14ac:dyDescent="0.25">
      <c r="A2220" s="1"/>
      <c r="D2220">
        <v>0</v>
      </c>
      <c r="E2220">
        <f t="shared" si="136"/>
        <v>1</v>
      </c>
      <c r="F2220">
        <f t="shared" si="137"/>
        <v>0</v>
      </c>
      <c r="G2220">
        <f t="shared" si="138"/>
        <v>0</v>
      </c>
      <c r="H2220">
        <f t="shared" si="139"/>
        <v>0</v>
      </c>
    </row>
    <row r="2221" spans="1:8" x14ac:dyDescent="0.25">
      <c r="A2221" s="1"/>
      <c r="D2221">
        <v>0</v>
      </c>
      <c r="E2221">
        <f t="shared" si="136"/>
        <v>1</v>
      </c>
      <c r="F2221">
        <f t="shared" si="137"/>
        <v>0</v>
      </c>
      <c r="G2221">
        <f t="shared" si="138"/>
        <v>0</v>
      </c>
      <c r="H2221">
        <f t="shared" si="139"/>
        <v>0</v>
      </c>
    </row>
    <row r="2222" spans="1:8" x14ac:dyDescent="0.25">
      <c r="A2222" s="1"/>
      <c r="D2222">
        <v>0</v>
      </c>
      <c r="E2222">
        <f t="shared" si="136"/>
        <v>1</v>
      </c>
      <c r="F2222">
        <f t="shared" si="137"/>
        <v>0</v>
      </c>
      <c r="G2222">
        <f t="shared" si="138"/>
        <v>0</v>
      </c>
      <c r="H2222">
        <f t="shared" si="139"/>
        <v>0</v>
      </c>
    </row>
    <row r="2223" spans="1:8" x14ac:dyDescent="0.25">
      <c r="A2223" s="1"/>
      <c r="D2223">
        <v>0</v>
      </c>
      <c r="E2223">
        <f t="shared" si="136"/>
        <v>1</v>
      </c>
      <c r="F2223">
        <f t="shared" si="137"/>
        <v>0</v>
      </c>
      <c r="G2223">
        <f t="shared" si="138"/>
        <v>0</v>
      </c>
      <c r="H2223">
        <f t="shared" si="139"/>
        <v>0</v>
      </c>
    </row>
    <row r="2224" spans="1:8" x14ac:dyDescent="0.25">
      <c r="A2224" s="1"/>
      <c r="D2224">
        <v>0</v>
      </c>
      <c r="E2224">
        <f t="shared" si="136"/>
        <v>1</v>
      </c>
      <c r="F2224">
        <f t="shared" si="137"/>
        <v>0</v>
      </c>
      <c r="G2224">
        <f t="shared" si="138"/>
        <v>0</v>
      </c>
      <c r="H2224">
        <f t="shared" si="139"/>
        <v>0</v>
      </c>
    </row>
    <row r="2225" spans="1:8" x14ac:dyDescent="0.25">
      <c r="A2225" s="1"/>
      <c r="D2225">
        <v>0</v>
      </c>
      <c r="E2225">
        <f t="shared" si="136"/>
        <v>1</v>
      </c>
      <c r="F2225">
        <f t="shared" si="137"/>
        <v>0</v>
      </c>
      <c r="G2225">
        <f t="shared" si="138"/>
        <v>0</v>
      </c>
      <c r="H2225">
        <f t="shared" si="139"/>
        <v>0</v>
      </c>
    </row>
    <row r="2226" spans="1:8" x14ac:dyDescent="0.25">
      <c r="A2226" s="1"/>
      <c r="D2226">
        <v>0</v>
      </c>
      <c r="E2226">
        <f t="shared" si="136"/>
        <v>1</v>
      </c>
      <c r="F2226">
        <f t="shared" si="137"/>
        <v>0</v>
      </c>
      <c r="G2226">
        <f t="shared" si="138"/>
        <v>0</v>
      </c>
      <c r="H2226">
        <f t="shared" si="139"/>
        <v>0</v>
      </c>
    </row>
    <row r="2227" spans="1:8" x14ac:dyDescent="0.25">
      <c r="A2227" s="1"/>
      <c r="D2227">
        <v>0</v>
      </c>
      <c r="E2227">
        <f t="shared" si="136"/>
        <v>1</v>
      </c>
      <c r="F2227">
        <f t="shared" si="137"/>
        <v>0</v>
      </c>
      <c r="G2227">
        <f t="shared" si="138"/>
        <v>0</v>
      </c>
      <c r="H2227">
        <f t="shared" si="139"/>
        <v>0</v>
      </c>
    </row>
    <row r="2228" spans="1:8" x14ac:dyDescent="0.25">
      <c r="A2228" s="1"/>
      <c r="D2228">
        <v>0</v>
      </c>
      <c r="E2228">
        <f t="shared" si="136"/>
        <v>1</v>
      </c>
      <c r="F2228">
        <f t="shared" si="137"/>
        <v>0</v>
      </c>
      <c r="G2228">
        <f t="shared" si="138"/>
        <v>0</v>
      </c>
      <c r="H2228">
        <f t="shared" si="139"/>
        <v>0</v>
      </c>
    </row>
    <row r="2229" spans="1:8" x14ac:dyDescent="0.25">
      <c r="A2229" s="1"/>
      <c r="D2229">
        <v>0</v>
      </c>
      <c r="E2229">
        <f t="shared" si="136"/>
        <v>1</v>
      </c>
      <c r="F2229">
        <f t="shared" si="137"/>
        <v>0</v>
      </c>
      <c r="G2229">
        <f t="shared" si="138"/>
        <v>0</v>
      </c>
      <c r="H2229">
        <f t="shared" si="139"/>
        <v>0</v>
      </c>
    </row>
    <row r="2230" spans="1:8" x14ac:dyDescent="0.25">
      <c r="A2230" s="1"/>
      <c r="D2230">
        <v>0</v>
      </c>
      <c r="E2230">
        <f t="shared" si="136"/>
        <v>1</v>
      </c>
      <c r="F2230">
        <f t="shared" si="137"/>
        <v>0</v>
      </c>
      <c r="G2230">
        <f t="shared" si="138"/>
        <v>0</v>
      </c>
      <c r="H2230">
        <f t="shared" si="139"/>
        <v>0</v>
      </c>
    </row>
    <row r="2231" spans="1:8" x14ac:dyDescent="0.25">
      <c r="A2231" s="1"/>
      <c r="D2231">
        <v>0</v>
      </c>
      <c r="E2231">
        <f t="shared" si="136"/>
        <v>1</v>
      </c>
      <c r="F2231">
        <f t="shared" si="137"/>
        <v>0</v>
      </c>
      <c r="G2231">
        <f t="shared" si="138"/>
        <v>0</v>
      </c>
      <c r="H2231">
        <f t="shared" si="139"/>
        <v>0</v>
      </c>
    </row>
    <row r="2232" spans="1:8" x14ac:dyDescent="0.25">
      <c r="A2232" s="1"/>
      <c r="D2232">
        <v>0</v>
      </c>
      <c r="E2232">
        <f t="shared" si="136"/>
        <v>1</v>
      </c>
      <c r="F2232">
        <f t="shared" si="137"/>
        <v>0</v>
      </c>
      <c r="G2232">
        <f t="shared" si="138"/>
        <v>0</v>
      </c>
      <c r="H2232">
        <f t="shared" si="139"/>
        <v>0</v>
      </c>
    </row>
    <row r="2233" spans="1:8" x14ac:dyDescent="0.25">
      <c r="A2233" s="1"/>
      <c r="D2233">
        <v>0</v>
      </c>
      <c r="E2233">
        <f t="shared" si="136"/>
        <v>1</v>
      </c>
      <c r="F2233">
        <f t="shared" si="137"/>
        <v>0</v>
      </c>
      <c r="G2233">
        <f t="shared" si="138"/>
        <v>0</v>
      </c>
      <c r="H2233">
        <f t="shared" si="139"/>
        <v>0</v>
      </c>
    </row>
    <row r="2234" spans="1:8" x14ac:dyDescent="0.25">
      <c r="A2234" s="1"/>
      <c r="D2234">
        <v>0</v>
      </c>
      <c r="E2234">
        <f t="shared" si="136"/>
        <v>1</v>
      </c>
      <c r="F2234">
        <f t="shared" si="137"/>
        <v>0</v>
      </c>
      <c r="G2234">
        <f t="shared" si="138"/>
        <v>0</v>
      </c>
      <c r="H2234">
        <f t="shared" si="139"/>
        <v>0</v>
      </c>
    </row>
    <row r="2235" spans="1:8" x14ac:dyDescent="0.25">
      <c r="A2235" s="1"/>
      <c r="D2235">
        <v>0</v>
      </c>
      <c r="E2235">
        <f t="shared" si="136"/>
        <v>1</v>
      </c>
      <c r="F2235">
        <f t="shared" si="137"/>
        <v>0</v>
      </c>
      <c r="G2235">
        <f t="shared" si="138"/>
        <v>0</v>
      </c>
      <c r="H2235">
        <f t="shared" si="139"/>
        <v>0</v>
      </c>
    </row>
    <row r="2236" spans="1:8" x14ac:dyDescent="0.25">
      <c r="A2236" s="1"/>
      <c r="D2236">
        <v>0</v>
      </c>
      <c r="E2236">
        <f t="shared" si="136"/>
        <v>1</v>
      </c>
      <c r="F2236">
        <f t="shared" si="137"/>
        <v>0</v>
      </c>
      <c r="G2236">
        <f t="shared" si="138"/>
        <v>0</v>
      </c>
      <c r="H2236">
        <f t="shared" si="139"/>
        <v>0</v>
      </c>
    </row>
    <row r="2237" spans="1:8" x14ac:dyDescent="0.25">
      <c r="A2237" s="1"/>
      <c r="D2237">
        <v>0</v>
      </c>
      <c r="E2237">
        <f t="shared" si="136"/>
        <v>1</v>
      </c>
      <c r="F2237">
        <f t="shared" si="137"/>
        <v>0</v>
      </c>
      <c r="G2237">
        <f t="shared" si="138"/>
        <v>0</v>
      </c>
      <c r="H2237">
        <f t="shared" si="139"/>
        <v>0</v>
      </c>
    </row>
    <row r="2238" spans="1:8" x14ac:dyDescent="0.25">
      <c r="A2238" s="1"/>
      <c r="D2238">
        <v>0</v>
      </c>
      <c r="E2238">
        <f t="shared" si="136"/>
        <v>1</v>
      </c>
      <c r="F2238">
        <f t="shared" si="137"/>
        <v>0</v>
      </c>
      <c r="G2238">
        <f t="shared" si="138"/>
        <v>0</v>
      </c>
      <c r="H2238">
        <f t="shared" si="139"/>
        <v>0</v>
      </c>
    </row>
    <row r="2239" spans="1:8" x14ac:dyDescent="0.25">
      <c r="A2239" s="1"/>
      <c r="D2239">
        <v>0</v>
      </c>
      <c r="E2239">
        <f t="shared" si="136"/>
        <v>1</v>
      </c>
      <c r="F2239">
        <f t="shared" si="137"/>
        <v>0</v>
      </c>
      <c r="G2239">
        <f t="shared" si="138"/>
        <v>0</v>
      </c>
      <c r="H2239">
        <f t="shared" si="139"/>
        <v>0</v>
      </c>
    </row>
    <row r="2240" spans="1:8" x14ac:dyDescent="0.25">
      <c r="A2240" s="1"/>
      <c r="D2240">
        <v>0</v>
      </c>
      <c r="E2240">
        <f t="shared" si="136"/>
        <v>1</v>
      </c>
      <c r="F2240">
        <f t="shared" si="137"/>
        <v>0</v>
      </c>
      <c r="G2240">
        <f t="shared" si="138"/>
        <v>0</v>
      </c>
      <c r="H2240">
        <f t="shared" si="139"/>
        <v>0</v>
      </c>
    </row>
    <row r="2241" spans="1:8" x14ac:dyDescent="0.25">
      <c r="A2241" s="1"/>
      <c r="D2241">
        <v>0</v>
      </c>
      <c r="E2241">
        <f t="shared" si="136"/>
        <v>1</v>
      </c>
      <c r="F2241">
        <f t="shared" si="137"/>
        <v>0</v>
      </c>
      <c r="G2241">
        <f t="shared" si="138"/>
        <v>0</v>
      </c>
      <c r="H2241">
        <f t="shared" si="139"/>
        <v>0</v>
      </c>
    </row>
    <row r="2242" spans="1:8" x14ac:dyDescent="0.25">
      <c r="A2242" s="1"/>
      <c r="D2242">
        <v>0</v>
      </c>
      <c r="E2242">
        <f t="shared" si="136"/>
        <v>1</v>
      </c>
      <c r="F2242">
        <f t="shared" si="137"/>
        <v>0</v>
      </c>
      <c r="G2242">
        <f t="shared" si="138"/>
        <v>0</v>
      </c>
      <c r="H2242">
        <f t="shared" si="139"/>
        <v>0</v>
      </c>
    </row>
    <row r="2243" spans="1:8" x14ac:dyDescent="0.25">
      <c r="A2243" s="1"/>
      <c r="D2243">
        <v>0</v>
      </c>
      <c r="E2243">
        <f t="shared" si="136"/>
        <v>1</v>
      </c>
      <c r="F2243">
        <f t="shared" si="137"/>
        <v>0</v>
      </c>
      <c r="G2243">
        <f t="shared" si="138"/>
        <v>0</v>
      </c>
      <c r="H2243">
        <f t="shared" si="139"/>
        <v>0</v>
      </c>
    </row>
    <row r="2244" spans="1:8" x14ac:dyDescent="0.25">
      <c r="A2244" s="1"/>
      <c r="D2244">
        <v>0</v>
      </c>
      <c r="E2244">
        <f t="shared" ref="E2244:E2307" si="140">IF(AND($D2244=0,$D2243=0),1,0)</f>
        <v>1</v>
      </c>
      <c r="F2244">
        <f t="shared" ref="F2244:F2307" si="141">IF(AND($D2244=1,$D2243=0),1,0)</f>
        <v>0</v>
      </c>
      <c r="G2244">
        <f t="shared" ref="G2244:G2307" si="142">IF(AND($D2244=0,$D2243=1),1,0)</f>
        <v>0</v>
      </c>
      <c r="H2244">
        <f t="shared" ref="H2244:H2307" si="143">IF(AND($D2244=1,$D2243=1),1,0)</f>
        <v>0</v>
      </c>
    </row>
    <row r="2245" spans="1:8" x14ac:dyDescent="0.25">
      <c r="A2245" s="1"/>
      <c r="D2245">
        <v>0</v>
      </c>
      <c r="E2245">
        <f t="shared" si="140"/>
        <v>1</v>
      </c>
      <c r="F2245">
        <f t="shared" si="141"/>
        <v>0</v>
      </c>
      <c r="G2245">
        <f t="shared" si="142"/>
        <v>0</v>
      </c>
      <c r="H2245">
        <f t="shared" si="143"/>
        <v>0</v>
      </c>
    </row>
    <row r="2246" spans="1:8" x14ac:dyDescent="0.25">
      <c r="A2246" s="1"/>
      <c r="D2246">
        <v>0</v>
      </c>
      <c r="E2246">
        <f t="shared" si="140"/>
        <v>1</v>
      </c>
      <c r="F2246">
        <f t="shared" si="141"/>
        <v>0</v>
      </c>
      <c r="G2246">
        <f t="shared" si="142"/>
        <v>0</v>
      </c>
      <c r="H2246">
        <f t="shared" si="143"/>
        <v>0</v>
      </c>
    </row>
    <row r="2247" spans="1:8" x14ac:dyDescent="0.25">
      <c r="A2247" s="1"/>
      <c r="D2247">
        <v>0</v>
      </c>
      <c r="E2247">
        <f t="shared" si="140"/>
        <v>1</v>
      </c>
      <c r="F2247">
        <f t="shared" si="141"/>
        <v>0</v>
      </c>
      <c r="G2247">
        <f t="shared" si="142"/>
        <v>0</v>
      </c>
      <c r="H2247">
        <f t="shared" si="143"/>
        <v>0</v>
      </c>
    </row>
    <row r="2248" spans="1:8" x14ac:dyDescent="0.25">
      <c r="A2248" s="1"/>
      <c r="D2248">
        <v>0</v>
      </c>
      <c r="E2248">
        <f t="shared" si="140"/>
        <v>1</v>
      </c>
      <c r="F2248">
        <f t="shared" si="141"/>
        <v>0</v>
      </c>
      <c r="G2248">
        <f t="shared" si="142"/>
        <v>0</v>
      </c>
      <c r="H2248">
        <f t="shared" si="143"/>
        <v>0</v>
      </c>
    </row>
    <row r="2249" spans="1:8" x14ac:dyDescent="0.25">
      <c r="A2249" s="1"/>
      <c r="D2249">
        <v>0</v>
      </c>
      <c r="E2249">
        <f t="shared" si="140"/>
        <v>1</v>
      </c>
      <c r="F2249">
        <f t="shared" si="141"/>
        <v>0</v>
      </c>
      <c r="G2249">
        <f t="shared" si="142"/>
        <v>0</v>
      </c>
      <c r="H2249">
        <f t="shared" si="143"/>
        <v>0</v>
      </c>
    </row>
    <row r="2250" spans="1:8" x14ac:dyDescent="0.25">
      <c r="A2250" s="1"/>
      <c r="D2250">
        <v>0</v>
      </c>
      <c r="E2250">
        <f t="shared" si="140"/>
        <v>1</v>
      </c>
      <c r="F2250">
        <f t="shared" si="141"/>
        <v>0</v>
      </c>
      <c r="G2250">
        <f t="shared" si="142"/>
        <v>0</v>
      </c>
      <c r="H2250">
        <f t="shared" si="143"/>
        <v>0</v>
      </c>
    </row>
    <row r="2251" spans="1:8" x14ac:dyDescent="0.25">
      <c r="A2251" s="1"/>
      <c r="D2251">
        <v>0</v>
      </c>
      <c r="E2251">
        <f t="shared" si="140"/>
        <v>1</v>
      </c>
      <c r="F2251">
        <f t="shared" si="141"/>
        <v>0</v>
      </c>
      <c r="G2251">
        <f t="shared" si="142"/>
        <v>0</v>
      </c>
      <c r="H2251">
        <f t="shared" si="143"/>
        <v>0</v>
      </c>
    </row>
    <row r="2252" spans="1:8" x14ac:dyDescent="0.25">
      <c r="A2252" s="1"/>
      <c r="D2252">
        <v>0</v>
      </c>
      <c r="E2252">
        <f t="shared" si="140"/>
        <v>1</v>
      </c>
      <c r="F2252">
        <f t="shared" si="141"/>
        <v>0</v>
      </c>
      <c r="G2252">
        <f t="shared" si="142"/>
        <v>0</v>
      </c>
      <c r="H2252">
        <f t="shared" si="143"/>
        <v>0</v>
      </c>
    </row>
    <row r="2253" spans="1:8" x14ac:dyDescent="0.25">
      <c r="A2253" s="1"/>
      <c r="D2253">
        <v>0</v>
      </c>
      <c r="E2253">
        <f t="shared" si="140"/>
        <v>1</v>
      </c>
      <c r="F2253">
        <f t="shared" si="141"/>
        <v>0</v>
      </c>
      <c r="G2253">
        <f t="shared" si="142"/>
        <v>0</v>
      </c>
      <c r="H2253">
        <f t="shared" si="143"/>
        <v>0</v>
      </c>
    </row>
    <row r="2254" spans="1:8" x14ac:dyDescent="0.25">
      <c r="A2254" s="1"/>
      <c r="D2254">
        <v>0</v>
      </c>
      <c r="E2254">
        <f t="shared" si="140"/>
        <v>1</v>
      </c>
      <c r="F2254">
        <f t="shared" si="141"/>
        <v>0</v>
      </c>
      <c r="G2254">
        <f t="shared" si="142"/>
        <v>0</v>
      </c>
      <c r="H2254">
        <f t="shared" si="143"/>
        <v>0</v>
      </c>
    </row>
    <row r="2255" spans="1:8" x14ac:dyDescent="0.25">
      <c r="A2255" s="1"/>
      <c r="D2255">
        <v>0</v>
      </c>
      <c r="E2255">
        <f t="shared" si="140"/>
        <v>1</v>
      </c>
      <c r="F2255">
        <f t="shared" si="141"/>
        <v>0</v>
      </c>
      <c r="G2255">
        <f t="shared" si="142"/>
        <v>0</v>
      </c>
      <c r="H2255">
        <f t="shared" si="143"/>
        <v>0</v>
      </c>
    </row>
    <row r="2256" spans="1:8" x14ac:dyDescent="0.25">
      <c r="A2256" s="1"/>
      <c r="D2256">
        <v>0</v>
      </c>
      <c r="E2256">
        <f t="shared" si="140"/>
        <v>1</v>
      </c>
      <c r="F2256">
        <f t="shared" si="141"/>
        <v>0</v>
      </c>
      <c r="G2256">
        <f t="shared" si="142"/>
        <v>0</v>
      </c>
      <c r="H2256">
        <f t="shared" si="143"/>
        <v>0</v>
      </c>
    </row>
    <row r="2257" spans="1:8" x14ac:dyDescent="0.25">
      <c r="A2257" s="1"/>
      <c r="D2257">
        <v>0</v>
      </c>
      <c r="E2257">
        <f t="shared" si="140"/>
        <v>1</v>
      </c>
      <c r="F2257">
        <f t="shared" si="141"/>
        <v>0</v>
      </c>
      <c r="G2257">
        <f t="shared" si="142"/>
        <v>0</v>
      </c>
      <c r="H2257">
        <f t="shared" si="143"/>
        <v>0</v>
      </c>
    </row>
    <row r="2258" spans="1:8" x14ac:dyDescent="0.25">
      <c r="A2258" s="1"/>
      <c r="D2258">
        <v>0</v>
      </c>
      <c r="E2258">
        <f t="shared" si="140"/>
        <v>1</v>
      </c>
      <c r="F2258">
        <f t="shared" si="141"/>
        <v>0</v>
      </c>
      <c r="G2258">
        <f t="shared" si="142"/>
        <v>0</v>
      </c>
      <c r="H2258">
        <f t="shared" si="143"/>
        <v>0</v>
      </c>
    </row>
    <row r="2259" spans="1:8" x14ac:dyDescent="0.25">
      <c r="A2259" s="1"/>
      <c r="D2259">
        <v>0</v>
      </c>
      <c r="E2259">
        <f t="shared" si="140"/>
        <v>1</v>
      </c>
      <c r="F2259">
        <f t="shared" si="141"/>
        <v>0</v>
      </c>
      <c r="G2259">
        <f t="shared" si="142"/>
        <v>0</v>
      </c>
      <c r="H2259">
        <f t="shared" si="143"/>
        <v>0</v>
      </c>
    </row>
    <row r="2260" spans="1:8" x14ac:dyDescent="0.25">
      <c r="A2260" s="1"/>
      <c r="D2260">
        <v>0</v>
      </c>
      <c r="E2260">
        <f t="shared" si="140"/>
        <v>1</v>
      </c>
      <c r="F2260">
        <f t="shared" si="141"/>
        <v>0</v>
      </c>
      <c r="G2260">
        <f t="shared" si="142"/>
        <v>0</v>
      </c>
      <c r="H2260">
        <f t="shared" si="143"/>
        <v>0</v>
      </c>
    </row>
    <row r="2261" spans="1:8" x14ac:dyDescent="0.25">
      <c r="A2261" s="1"/>
      <c r="D2261">
        <v>0</v>
      </c>
      <c r="E2261">
        <f t="shared" si="140"/>
        <v>1</v>
      </c>
      <c r="F2261">
        <f t="shared" si="141"/>
        <v>0</v>
      </c>
      <c r="G2261">
        <f t="shared" si="142"/>
        <v>0</v>
      </c>
      <c r="H2261">
        <f t="shared" si="143"/>
        <v>0</v>
      </c>
    </row>
    <row r="2262" spans="1:8" x14ac:dyDescent="0.25">
      <c r="A2262" s="1"/>
      <c r="D2262">
        <v>0</v>
      </c>
      <c r="E2262">
        <f t="shared" si="140"/>
        <v>1</v>
      </c>
      <c r="F2262">
        <f t="shared" si="141"/>
        <v>0</v>
      </c>
      <c r="G2262">
        <f t="shared" si="142"/>
        <v>0</v>
      </c>
      <c r="H2262">
        <f t="shared" si="143"/>
        <v>0</v>
      </c>
    </row>
    <row r="2263" spans="1:8" x14ac:dyDescent="0.25">
      <c r="A2263" s="1"/>
      <c r="D2263">
        <v>0</v>
      </c>
      <c r="E2263">
        <f t="shared" si="140"/>
        <v>1</v>
      </c>
      <c r="F2263">
        <f t="shared" si="141"/>
        <v>0</v>
      </c>
      <c r="G2263">
        <f t="shared" si="142"/>
        <v>0</v>
      </c>
      <c r="H2263">
        <f t="shared" si="143"/>
        <v>0</v>
      </c>
    </row>
    <row r="2264" spans="1:8" x14ac:dyDescent="0.25">
      <c r="A2264" s="1"/>
      <c r="D2264">
        <v>0</v>
      </c>
      <c r="E2264">
        <f t="shared" si="140"/>
        <v>1</v>
      </c>
      <c r="F2264">
        <f t="shared" si="141"/>
        <v>0</v>
      </c>
      <c r="G2264">
        <f t="shared" si="142"/>
        <v>0</v>
      </c>
      <c r="H2264">
        <f t="shared" si="143"/>
        <v>0</v>
      </c>
    </row>
    <row r="2265" spans="1:8" x14ac:dyDescent="0.25">
      <c r="A2265" s="1"/>
      <c r="D2265">
        <v>0</v>
      </c>
      <c r="E2265">
        <f t="shared" si="140"/>
        <v>1</v>
      </c>
      <c r="F2265">
        <f t="shared" si="141"/>
        <v>0</v>
      </c>
      <c r="G2265">
        <f t="shared" si="142"/>
        <v>0</v>
      </c>
      <c r="H2265">
        <f t="shared" si="143"/>
        <v>0</v>
      </c>
    </row>
    <row r="2266" spans="1:8" x14ac:dyDescent="0.25">
      <c r="A2266" s="1"/>
      <c r="D2266">
        <v>0</v>
      </c>
      <c r="E2266">
        <f t="shared" si="140"/>
        <v>1</v>
      </c>
      <c r="F2266">
        <f t="shared" si="141"/>
        <v>0</v>
      </c>
      <c r="G2266">
        <f t="shared" si="142"/>
        <v>0</v>
      </c>
      <c r="H2266">
        <f t="shared" si="143"/>
        <v>0</v>
      </c>
    </row>
    <row r="2267" spans="1:8" x14ac:dyDescent="0.25">
      <c r="A2267" s="1"/>
      <c r="D2267">
        <v>0</v>
      </c>
      <c r="E2267">
        <f t="shared" si="140"/>
        <v>1</v>
      </c>
      <c r="F2267">
        <f t="shared" si="141"/>
        <v>0</v>
      </c>
      <c r="G2267">
        <f t="shared" si="142"/>
        <v>0</v>
      </c>
      <c r="H2267">
        <f t="shared" si="143"/>
        <v>0</v>
      </c>
    </row>
    <row r="2268" spans="1:8" x14ac:dyDescent="0.25">
      <c r="A2268" s="1"/>
      <c r="D2268">
        <v>0</v>
      </c>
      <c r="E2268">
        <f t="shared" si="140"/>
        <v>1</v>
      </c>
      <c r="F2268">
        <f t="shared" si="141"/>
        <v>0</v>
      </c>
      <c r="G2268">
        <f t="shared" si="142"/>
        <v>0</v>
      </c>
      <c r="H2268">
        <f t="shared" si="143"/>
        <v>0</v>
      </c>
    </row>
    <row r="2269" spans="1:8" x14ac:dyDescent="0.25">
      <c r="A2269" s="1"/>
      <c r="D2269">
        <v>0</v>
      </c>
      <c r="E2269">
        <f t="shared" si="140"/>
        <v>1</v>
      </c>
      <c r="F2269">
        <f t="shared" si="141"/>
        <v>0</v>
      </c>
      <c r="G2269">
        <f t="shared" si="142"/>
        <v>0</v>
      </c>
      <c r="H2269">
        <f t="shared" si="143"/>
        <v>0</v>
      </c>
    </row>
    <row r="2270" spans="1:8" x14ac:dyDescent="0.25">
      <c r="A2270" s="1"/>
      <c r="D2270">
        <v>0</v>
      </c>
      <c r="E2270">
        <f t="shared" si="140"/>
        <v>1</v>
      </c>
      <c r="F2270">
        <f t="shared" si="141"/>
        <v>0</v>
      </c>
      <c r="G2270">
        <f t="shared" si="142"/>
        <v>0</v>
      </c>
      <c r="H2270">
        <f t="shared" si="143"/>
        <v>0</v>
      </c>
    </row>
    <row r="2271" spans="1:8" x14ac:dyDescent="0.25">
      <c r="A2271" s="1"/>
      <c r="D2271">
        <v>0</v>
      </c>
      <c r="E2271">
        <f t="shared" si="140"/>
        <v>1</v>
      </c>
      <c r="F2271">
        <f t="shared" si="141"/>
        <v>0</v>
      </c>
      <c r="G2271">
        <f t="shared" si="142"/>
        <v>0</v>
      </c>
      <c r="H2271">
        <f t="shared" si="143"/>
        <v>0</v>
      </c>
    </row>
    <row r="2272" spans="1:8" x14ac:dyDescent="0.25">
      <c r="A2272" s="1"/>
      <c r="D2272">
        <v>0</v>
      </c>
      <c r="E2272">
        <f t="shared" si="140"/>
        <v>1</v>
      </c>
      <c r="F2272">
        <f t="shared" si="141"/>
        <v>0</v>
      </c>
      <c r="G2272">
        <f t="shared" si="142"/>
        <v>0</v>
      </c>
      <c r="H2272">
        <f t="shared" si="143"/>
        <v>0</v>
      </c>
    </row>
    <row r="2273" spans="1:8" x14ac:dyDescent="0.25">
      <c r="A2273" s="1"/>
      <c r="D2273">
        <v>0</v>
      </c>
      <c r="E2273">
        <f t="shared" si="140"/>
        <v>1</v>
      </c>
      <c r="F2273">
        <f t="shared" si="141"/>
        <v>0</v>
      </c>
      <c r="G2273">
        <f t="shared" si="142"/>
        <v>0</v>
      </c>
      <c r="H2273">
        <f t="shared" si="143"/>
        <v>0</v>
      </c>
    </row>
    <row r="2274" spans="1:8" x14ac:dyDescent="0.25">
      <c r="A2274" s="1"/>
      <c r="D2274">
        <v>0</v>
      </c>
      <c r="E2274">
        <f t="shared" si="140"/>
        <v>1</v>
      </c>
      <c r="F2274">
        <f t="shared" si="141"/>
        <v>0</v>
      </c>
      <c r="G2274">
        <f t="shared" si="142"/>
        <v>0</v>
      </c>
      <c r="H2274">
        <f t="shared" si="143"/>
        <v>0</v>
      </c>
    </row>
    <row r="2275" spans="1:8" x14ac:dyDescent="0.25">
      <c r="A2275" s="1"/>
      <c r="D2275">
        <v>0</v>
      </c>
      <c r="E2275">
        <f t="shared" si="140"/>
        <v>1</v>
      </c>
      <c r="F2275">
        <f t="shared" si="141"/>
        <v>0</v>
      </c>
      <c r="G2275">
        <f t="shared" si="142"/>
        <v>0</v>
      </c>
      <c r="H2275">
        <f t="shared" si="143"/>
        <v>0</v>
      </c>
    </row>
    <row r="2276" spans="1:8" x14ac:dyDescent="0.25">
      <c r="A2276" s="1"/>
      <c r="D2276">
        <v>0</v>
      </c>
      <c r="E2276">
        <f t="shared" si="140"/>
        <v>1</v>
      </c>
      <c r="F2276">
        <f t="shared" si="141"/>
        <v>0</v>
      </c>
      <c r="G2276">
        <f t="shared" si="142"/>
        <v>0</v>
      </c>
      <c r="H2276">
        <f t="shared" si="143"/>
        <v>0</v>
      </c>
    </row>
    <row r="2277" spans="1:8" x14ac:dyDescent="0.25">
      <c r="A2277" s="1"/>
      <c r="D2277">
        <v>0</v>
      </c>
      <c r="E2277">
        <f t="shared" si="140"/>
        <v>1</v>
      </c>
      <c r="F2277">
        <f t="shared" si="141"/>
        <v>0</v>
      </c>
      <c r="G2277">
        <f t="shared" si="142"/>
        <v>0</v>
      </c>
      <c r="H2277">
        <f t="shared" si="143"/>
        <v>0</v>
      </c>
    </row>
    <row r="2278" spans="1:8" x14ac:dyDescent="0.25">
      <c r="A2278" s="1"/>
      <c r="D2278">
        <v>0</v>
      </c>
      <c r="E2278">
        <f t="shared" si="140"/>
        <v>1</v>
      </c>
      <c r="F2278">
        <f t="shared" si="141"/>
        <v>0</v>
      </c>
      <c r="G2278">
        <f t="shared" si="142"/>
        <v>0</v>
      </c>
      <c r="H2278">
        <f t="shared" si="143"/>
        <v>0</v>
      </c>
    </row>
    <row r="2279" spans="1:8" x14ac:dyDescent="0.25">
      <c r="A2279" s="1"/>
      <c r="D2279">
        <v>0</v>
      </c>
      <c r="E2279">
        <f t="shared" si="140"/>
        <v>1</v>
      </c>
      <c r="F2279">
        <f t="shared" si="141"/>
        <v>0</v>
      </c>
      <c r="G2279">
        <f t="shared" si="142"/>
        <v>0</v>
      </c>
      <c r="H2279">
        <f t="shared" si="143"/>
        <v>0</v>
      </c>
    </row>
    <row r="2280" spans="1:8" x14ac:dyDescent="0.25">
      <c r="A2280" s="1"/>
      <c r="D2280">
        <v>0</v>
      </c>
      <c r="E2280">
        <f t="shared" si="140"/>
        <v>1</v>
      </c>
      <c r="F2280">
        <f t="shared" si="141"/>
        <v>0</v>
      </c>
      <c r="G2280">
        <f t="shared" si="142"/>
        <v>0</v>
      </c>
      <c r="H2280">
        <f t="shared" si="143"/>
        <v>0</v>
      </c>
    </row>
    <row r="2281" spans="1:8" x14ac:dyDescent="0.25">
      <c r="A2281" s="1"/>
      <c r="D2281">
        <v>0</v>
      </c>
      <c r="E2281">
        <f t="shared" si="140"/>
        <v>1</v>
      </c>
      <c r="F2281">
        <f t="shared" si="141"/>
        <v>0</v>
      </c>
      <c r="G2281">
        <f t="shared" si="142"/>
        <v>0</v>
      </c>
      <c r="H2281">
        <f t="shared" si="143"/>
        <v>0</v>
      </c>
    </row>
    <row r="2282" spans="1:8" x14ac:dyDescent="0.25">
      <c r="A2282" s="1"/>
      <c r="D2282">
        <v>0</v>
      </c>
      <c r="E2282">
        <f t="shared" si="140"/>
        <v>1</v>
      </c>
      <c r="F2282">
        <f t="shared" si="141"/>
        <v>0</v>
      </c>
      <c r="G2282">
        <f t="shared" si="142"/>
        <v>0</v>
      </c>
      <c r="H2282">
        <f t="shared" si="143"/>
        <v>0</v>
      </c>
    </row>
    <row r="2283" spans="1:8" x14ac:dyDescent="0.25">
      <c r="A2283" s="1"/>
      <c r="D2283">
        <v>0</v>
      </c>
      <c r="E2283">
        <f t="shared" si="140"/>
        <v>1</v>
      </c>
      <c r="F2283">
        <f t="shared" si="141"/>
        <v>0</v>
      </c>
      <c r="G2283">
        <f t="shared" si="142"/>
        <v>0</v>
      </c>
      <c r="H2283">
        <f t="shared" si="143"/>
        <v>0</v>
      </c>
    </row>
    <row r="2284" spans="1:8" x14ac:dyDescent="0.25">
      <c r="A2284" s="1"/>
      <c r="D2284">
        <v>0</v>
      </c>
      <c r="E2284">
        <f t="shared" si="140"/>
        <v>1</v>
      </c>
      <c r="F2284">
        <f t="shared" si="141"/>
        <v>0</v>
      </c>
      <c r="G2284">
        <f t="shared" si="142"/>
        <v>0</v>
      </c>
      <c r="H2284">
        <f t="shared" si="143"/>
        <v>0</v>
      </c>
    </row>
    <row r="2285" spans="1:8" x14ac:dyDescent="0.25">
      <c r="A2285" s="1"/>
      <c r="D2285">
        <v>0</v>
      </c>
      <c r="E2285">
        <f t="shared" si="140"/>
        <v>1</v>
      </c>
      <c r="F2285">
        <f t="shared" si="141"/>
        <v>0</v>
      </c>
      <c r="G2285">
        <f t="shared" si="142"/>
        <v>0</v>
      </c>
      <c r="H2285">
        <f t="shared" si="143"/>
        <v>0</v>
      </c>
    </row>
    <row r="2286" spans="1:8" x14ac:dyDescent="0.25">
      <c r="A2286" s="1"/>
      <c r="D2286">
        <v>0</v>
      </c>
      <c r="E2286">
        <f t="shared" si="140"/>
        <v>1</v>
      </c>
      <c r="F2286">
        <f t="shared" si="141"/>
        <v>0</v>
      </c>
      <c r="G2286">
        <f t="shared" si="142"/>
        <v>0</v>
      </c>
      <c r="H2286">
        <f t="shared" si="143"/>
        <v>0</v>
      </c>
    </row>
    <row r="2287" spans="1:8" x14ac:dyDescent="0.25">
      <c r="A2287" s="1"/>
      <c r="D2287">
        <v>0</v>
      </c>
      <c r="E2287">
        <f t="shared" si="140"/>
        <v>1</v>
      </c>
      <c r="F2287">
        <f t="shared" si="141"/>
        <v>0</v>
      </c>
      <c r="G2287">
        <f t="shared" si="142"/>
        <v>0</v>
      </c>
      <c r="H2287">
        <f t="shared" si="143"/>
        <v>0</v>
      </c>
    </row>
    <row r="2288" spans="1:8" x14ac:dyDescent="0.25">
      <c r="A2288" s="1"/>
      <c r="D2288">
        <v>0</v>
      </c>
      <c r="E2288">
        <f t="shared" si="140"/>
        <v>1</v>
      </c>
      <c r="F2288">
        <f t="shared" si="141"/>
        <v>0</v>
      </c>
      <c r="G2288">
        <f t="shared" si="142"/>
        <v>0</v>
      </c>
      <c r="H2288">
        <f t="shared" si="143"/>
        <v>0</v>
      </c>
    </row>
    <row r="2289" spans="1:8" x14ac:dyDescent="0.25">
      <c r="A2289" s="1"/>
      <c r="D2289">
        <v>0</v>
      </c>
      <c r="E2289">
        <f t="shared" si="140"/>
        <v>1</v>
      </c>
      <c r="F2289">
        <f t="shared" si="141"/>
        <v>0</v>
      </c>
      <c r="G2289">
        <f t="shared" si="142"/>
        <v>0</v>
      </c>
      <c r="H2289">
        <f t="shared" si="143"/>
        <v>0</v>
      </c>
    </row>
    <row r="2290" spans="1:8" x14ac:dyDescent="0.25">
      <c r="A2290" s="1"/>
      <c r="D2290">
        <v>0</v>
      </c>
      <c r="E2290">
        <f t="shared" si="140"/>
        <v>1</v>
      </c>
      <c r="F2290">
        <f t="shared" si="141"/>
        <v>0</v>
      </c>
      <c r="G2290">
        <f t="shared" si="142"/>
        <v>0</v>
      </c>
      <c r="H2290">
        <f t="shared" si="143"/>
        <v>0</v>
      </c>
    </row>
    <row r="2291" spans="1:8" x14ac:dyDescent="0.25">
      <c r="A2291" s="1"/>
      <c r="D2291">
        <v>0</v>
      </c>
      <c r="E2291">
        <f t="shared" si="140"/>
        <v>1</v>
      </c>
      <c r="F2291">
        <f t="shared" si="141"/>
        <v>0</v>
      </c>
      <c r="G2291">
        <f t="shared" si="142"/>
        <v>0</v>
      </c>
      <c r="H2291">
        <f t="shared" si="143"/>
        <v>0</v>
      </c>
    </row>
    <row r="2292" spans="1:8" x14ac:dyDescent="0.25">
      <c r="A2292" s="1"/>
      <c r="D2292">
        <v>0</v>
      </c>
      <c r="E2292">
        <f t="shared" si="140"/>
        <v>1</v>
      </c>
      <c r="F2292">
        <f t="shared" si="141"/>
        <v>0</v>
      </c>
      <c r="G2292">
        <f t="shared" si="142"/>
        <v>0</v>
      </c>
      <c r="H2292">
        <f t="shared" si="143"/>
        <v>0</v>
      </c>
    </row>
    <row r="2293" spans="1:8" x14ac:dyDescent="0.25">
      <c r="A2293" s="1"/>
      <c r="D2293">
        <v>0</v>
      </c>
      <c r="E2293">
        <f t="shared" si="140"/>
        <v>1</v>
      </c>
      <c r="F2293">
        <f t="shared" si="141"/>
        <v>0</v>
      </c>
      <c r="G2293">
        <f t="shared" si="142"/>
        <v>0</v>
      </c>
      <c r="H2293">
        <f t="shared" si="143"/>
        <v>0</v>
      </c>
    </row>
    <row r="2294" spans="1:8" x14ac:dyDescent="0.25">
      <c r="A2294" s="1"/>
      <c r="D2294">
        <v>0</v>
      </c>
      <c r="E2294">
        <f t="shared" si="140"/>
        <v>1</v>
      </c>
      <c r="F2294">
        <f t="shared" si="141"/>
        <v>0</v>
      </c>
      <c r="G2294">
        <f t="shared" si="142"/>
        <v>0</v>
      </c>
      <c r="H2294">
        <f t="shared" si="143"/>
        <v>0</v>
      </c>
    </row>
    <row r="2295" spans="1:8" x14ac:dyDescent="0.25">
      <c r="A2295" s="1"/>
      <c r="D2295">
        <v>0</v>
      </c>
      <c r="E2295">
        <f t="shared" si="140"/>
        <v>1</v>
      </c>
      <c r="F2295">
        <f t="shared" si="141"/>
        <v>0</v>
      </c>
      <c r="G2295">
        <f t="shared" si="142"/>
        <v>0</v>
      </c>
      <c r="H2295">
        <f t="shared" si="143"/>
        <v>0</v>
      </c>
    </row>
    <row r="2296" spans="1:8" x14ac:dyDescent="0.25">
      <c r="A2296" s="1"/>
      <c r="D2296">
        <v>0</v>
      </c>
      <c r="E2296">
        <f t="shared" si="140"/>
        <v>1</v>
      </c>
      <c r="F2296">
        <f t="shared" si="141"/>
        <v>0</v>
      </c>
      <c r="G2296">
        <f t="shared" si="142"/>
        <v>0</v>
      </c>
      <c r="H2296">
        <f t="shared" si="143"/>
        <v>0</v>
      </c>
    </row>
    <row r="2297" spans="1:8" x14ac:dyDescent="0.25">
      <c r="A2297" s="1"/>
      <c r="D2297">
        <v>0</v>
      </c>
      <c r="E2297">
        <f t="shared" si="140"/>
        <v>1</v>
      </c>
      <c r="F2297">
        <f t="shared" si="141"/>
        <v>0</v>
      </c>
      <c r="G2297">
        <f t="shared" si="142"/>
        <v>0</v>
      </c>
      <c r="H2297">
        <f t="shared" si="143"/>
        <v>0</v>
      </c>
    </row>
    <row r="2298" spans="1:8" x14ac:dyDescent="0.25">
      <c r="A2298" s="1"/>
      <c r="D2298">
        <v>0</v>
      </c>
      <c r="E2298">
        <f t="shared" si="140"/>
        <v>1</v>
      </c>
      <c r="F2298">
        <f t="shared" si="141"/>
        <v>0</v>
      </c>
      <c r="G2298">
        <f t="shared" si="142"/>
        <v>0</v>
      </c>
      <c r="H2298">
        <f t="shared" si="143"/>
        <v>0</v>
      </c>
    </row>
    <row r="2299" spans="1:8" x14ac:dyDescent="0.25">
      <c r="A2299" s="1"/>
      <c r="D2299">
        <v>0</v>
      </c>
      <c r="E2299">
        <f t="shared" si="140"/>
        <v>1</v>
      </c>
      <c r="F2299">
        <f t="shared" si="141"/>
        <v>0</v>
      </c>
      <c r="G2299">
        <f t="shared" si="142"/>
        <v>0</v>
      </c>
      <c r="H2299">
        <f t="shared" si="143"/>
        <v>0</v>
      </c>
    </row>
    <row r="2300" spans="1:8" x14ac:dyDescent="0.25">
      <c r="A2300" s="1"/>
      <c r="D2300">
        <v>0</v>
      </c>
      <c r="E2300">
        <f t="shared" si="140"/>
        <v>1</v>
      </c>
      <c r="F2300">
        <f t="shared" si="141"/>
        <v>0</v>
      </c>
      <c r="G2300">
        <f t="shared" si="142"/>
        <v>0</v>
      </c>
      <c r="H2300">
        <f t="shared" si="143"/>
        <v>0</v>
      </c>
    </row>
    <row r="2301" spans="1:8" x14ac:dyDescent="0.25">
      <c r="A2301" s="1"/>
      <c r="D2301">
        <v>0</v>
      </c>
      <c r="E2301">
        <f t="shared" si="140"/>
        <v>1</v>
      </c>
      <c r="F2301">
        <f t="shared" si="141"/>
        <v>0</v>
      </c>
      <c r="G2301">
        <f t="shared" si="142"/>
        <v>0</v>
      </c>
      <c r="H2301">
        <f t="shared" si="143"/>
        <v>0</v>
      </c>
    </row>
    <row r="2302" spans="1:8" x14ac:dyDescent="0.25">
      <c r="A2302" s="1"/>
      <c r="D2302">
        <v>0</v>
      </c>
      <c r="E2302">
        <f t="shared" si="140"/>
        <v>1</v>
      </c>
      <c r="F2302">
        <f t="shared" si="141"/>
        <v>0</v>
      </c>
      <c r="G2302">
        <f t="shared" si="142"/>
        <v>0</v>
      </c>
      <c r="H2302">
        <f t="shared" si="143"/>
        <v>0</v>
      </c>
    </row>
    <row r="2303" spans="1:8" x14ac:dyDescent="0.25">
      <c r="A2303" s="1"/>
      <c r="D2303">
        <v>0</v>
      </c>
      <c r="E2303">
        <f t="shared" si="140"/>
        <v>1</v>
      </c>
      <c r="F2303">
        <f t="shared" si="141"/>
        <v>0</v>
      </c>
      <c r="G2303">
        <f t="shared" si="142"/>
        <v>0</v>
      </c>
      <c r="H2303">
        <f t="shared" si="143"/>
        <v>0</v>
      </c>
    </row>
    <row r="2304" spans="1:8" x14ac:dyDescent="0.25">
      <c r="A2304" s="1"/>
      <c r="D2304">
        <v>0</v>
      </c>
      <c r="E2304">
        <f t="shared" si="140"/>
        <v>1</v>
      </c>
      <c r="F2304">
        <f t="shared" si="141"/>
        <v>0</v>
      </c>
      <c r="G2304">
        <f t="shared" si="142"/>
        <v>0</v>
      </c>
      <c r="H2304">
        <f t="shared" si="143"/>
        <v>0</v>
      </c>
    </row>
    <row r="2305" spans="1:8" x14ac:dyDescent="0.25">
      <c r="A2305" s="1"/>
      <c r="D2305">
        <v>0</v>
      </c>
      <c r="E2305">
        <f t="shared" si="140"/>
        <v>1</v>
      </c>
      <c r="F2305">
        <f t="shared" si="141"/>
        <v>0</v>
      </c>
      <c r="G2305">
        <f t="shared" si="142"/>
        <v>0</v>
      </c>
      <c r="H2305">
        <f t="shared" si="143"/>
        <v>0</v>
      </c>
    </row>
    <row r="2306" spans="1:8" x14ac:dyDescent="0.25">
      <c r="A2306" s="1"/>
      <c r="D2306">
        <v>0</v>
      </c>
      <c r="E2306">
        <f t="shared" si="140"/>
        <v>1</v>
      </c>
      <c r="F2306">
        <f t="shared" si="141"/>
        <v>0</v>
      </c>
      <c r="G2306">
        <f t="shared" si="142"/>
        <v>0</v>
      </c>
      <c r="H2306">
        <f t="shared" si="143"/>
        <v>0</v>
      </c>
    </row>
    <row r="2307" spans="1:8" x14ac:dyDescent="0.25">
      <c r="A2307" s="1"/>
      <c r="D2307">
        <v>0</v>
      </c>
      <c r="E2307">
        <f t="shared" si="140"/>
        <v>1</v>
      </c>
      <c r="F2307">
        <f t="shared" si="141"/>
        <v>0</v>
      </c>
      <c r="G2307">
        <f t="shared" si="142"/>
        <v>0</v>
      </c>
      <c r="H2307">
        <f t="shared" si="143"/>
        <v>0</v>
      </c>
    </row>
    <row r="2308" spans="1:8" x14ac:dyDescent="0.25">
      <c r="A2308" s="1"/>
      <c r="D2308">
        <v>0</v>
      </c>
      <c r="E2308">
        <f t="shared" ref="E2308:E2371" si="144">IF(AND($D2308=0,$D2307=0),1,0)</f>
        <v>1</v>
      </c>
      <c r="F2308">
        <f t="shared" ref="F2308:F2371" si="145">IF(AND($D2308=1,$D2307=0),1,0)</f>
        <v>0</v>
      </c>
      <c r="G2308">
        <f t="shared" ref="G2308:G2371" si="146">IF(AND($D2308=0,$D2307=1),1,0)</f>
        <v>0</v>
      </c>
      <c r="H2308">
        <f t="shared" ref="H2308:H2371" si="147">IF(AND($D2308=1,$D2307=1),1,0)</f>
        <v>0</v>
      </c>
    </row>
    <row r="2309" spans="1:8" x14ac:dyDescent="0.25">
      <c r="A2309" s="1"/>
      <c r="D2309">
        <v>0</v>
      </c>
      <c r="E2309">
        <f t="shared" si="144"/>
        <v>1</v>
      </c>
      <c r="F2309">
        <f t="shared" si="145"/>
        <v>0</v>
      </c>
      <c r="G2309">
        <f t="shared" si="146"/>
        <v>0</v>
      </c>
      <c r="H2309">
        <f t="shared" si="147"/>
        <v>0</v>
      </c>
    </row>
    <row r="2310" spans="1:8" x14ac:dyDescent="0.25">
      <c r="A2310" s="1"/>
      <c r="D2310">
        <v>0</v>
      </c>
      <c r="E2310">
        <f t="shared" si="144"/>
        <v>1</v>
      </c>
      <c r="F2310">
        <f t="shared" si="145"/>
        <v>0</v>
      </c>
      <c r="G2310">
        <f t="shared" si="146"/>
        <v>0</v>
      </c>
      <c r="H2310">
        <f t="shared" si="147"/>
        <v>0</v>
      </c>
    </row>
    <row r="2311" spans="1:8" x14ac:dyDescent="0.25">
      <c r="A2311" s="1"/>
      <c r="D2311">
        <v>0</v>
      </c>
      <c r="E2311">
        <f t="shared" si="144"/>
        <v>1</v>
      </c>
      <c r="F2311">
        <f t="shared" si="145"/>
        <v>0</v>
      </c>
      <c r="G2311">
        <f t="shared" si="146"/>
        <v>0</v>
      </c>
      <c r="H2311">
        <f t="shared" si="147"/>
        <v>0</v>
      </c>
    </row>
    <row r="2312" spans="1:8" x14ac:dyDescent="0.25">
      <c r="A2312" s="1"/>
      <c r="D2312">
        <v>0</v>
      </c>
      <c r="E2312">
        <f t="shared" si="144"/>
        <v>1</v>
      </c>
      <c r="F2312">
        <f t="shared" si="145"/>
        <v>0</v>
      </c>
      <c r="G2312">
        <f t="shared" si="146"/>
        <v>0</v>
      </c>
      <c r="H2312">
        <f t="shared" si="147"/>
        <v>0</v>
      </c>
    </row>
    <row r="2313" spans="1:8" x14ac:dyDescent="0.25">
      <c r="A2313" s="1"/>
      <c r="D2313">
        <v>0</v>
      </c>
      <c r="E2313">
        <f t="shared" si="144"/>
        <v>1</v>
      </c>
      <c r="F2313">
        <f t="shared" si="145"/>
        <v>0</v>
      </c>
      <c r="G2313">
        <f t="shared" si="146"/>
        <v>0</v>
      </c>
      <c r="H2313">
        <f t="shared" si="147"/>
        <v>0</v>
      </c>
    </row>
    <row r="2314" spans="1:8" x14ac:dyDescent="0.25">
      <c r="A2314" s="1"/>
      <c r="D2314">
        <v>0</v>
      </c>
      <c r="E2314">
        <f t="shared" si="144"/>
        <v>1</v>
      </c>
      <c r="F2314">
        <f t="shared" si="145"/>
        <v>0</v>
      </c>
      <c r="G2314">
        <f t="shared" si="146"/>
        <v>0</v>
      </c>
      <c r="H2314">
        <f t="shared" si="147"/>
        <v>0</v>
      </c>
    </row>
    <row r="2315" spans="1:8" x14ac:dyDescent="0.25">
      <c r="A2315" s="1"/>
      <c r="D2315">
        <v>0</v>
      </c>
      <c r="E2315">
        <f t="shared" si="144"/>
        <v>1</v>
      </c>
      <c r="F2315">
        <f t="shared" si="145"/>
        <v>0</v>
      </c>
      <c r="G2315">
        <f t="shared" si="146"/>
        <v>0</v>
      </c>
      <c r="H2315">
        <f t="shared" si="147"/>
        <v>0</v>
      </c>
    </row>
    <row r="2316" spans="1:8" x14ac:dyDescent="0.25">
      <c r="A2316" s="1"/>
      <c r="D2316">
        <v>0</v>
      </c>
      <c r="E2316">
        <f t="shared" si="144"/>
        <v>1</v>
      </c>
      <c r="F2316">
        <f t="shared" si="145"/>
        <v>0</v>
      </c>
      <c r="G2316">
        <f t="shared" si="146"/>
        <v>0</v>
      </c>
      <c r="H2316">
        <f t="shared" si="147"/>
        <v>0</v>
      </c>
    </row>
    <row r="2317" spans="1:8" x14ac:dyDescent="0.25">
      <c r="A2317" s="1"/>
      <c r="D2317">
        <v>0</v>
      </c>
      <c r="E2317">
        <f t="shared" si="144"/>
        <v>1</v>
      </c>
      <c r="F2317">
        <f t="shared" si="145"/>
        <v>0</v>
      </c>
      <c r="G2317">
        <f t="shared" si="146"/>
        <v>0</v>
      </c>
      <c r="H2317">
        <f t="shared" si="147"/>
        <v>0</v>
      </c>
    </row>
    <row r="2318" spans="1:8" x14ac:dyDescent="0.25">
      <c r="A2318" s="1"/>
      <c r="D2318">
        <v>0</v>
      </c>
      <c r="E2318">
        <f t="shared" si="144"/>
        <v>1</v>
      </c>
      <c r="F2318">
        <f t="shared" si="145"/>
        <v>0</v>
      </c>
      <c r="G2318">
        <f t="shared" si="146"/>
        <v>0</v>
      </c>
      <c r="H2318">
        <f t="shared" si="147"/>
        <v>0</v>
      </c>
    </row>
    <row r="2319" spans="1:8" x14ac:dyDescent="0.25">
      <c r="A2319" s="1"/>
      <c r="D2319">
        <v>0</v>
      </c>
      <c r="E2319">
        <f t="shared" si="144"/>
        <v>1</v>
      </c>
      <c r="F2319">
        <f t="shared" si="145"/>
        <v>0</v>
      </c>
      <c r="G2319">
        <f t="shared" si="146"/>
        <v>0</v>
      </c>
      <c r="H2319">
        <f t="shared" si="147"/>
        <v>0</v>
      </c>
    </row>
    <row r="2320" spans="1:8" x14ac:dyDescent="0.25">
      <c r="A2320" s="1"/>
      <c r="D2320">
        <v>0</v>
      </c>
      <c r="E2320">
        <f t="shared" si="144"/>
        <v>1</v>
      </c>
      <c r="F2320">
        <f t="shared" si="145"/>
        <v>0</v>
      </c>
      <c r="G2320">
        <f t="shared" si="146"/>
        <v>0</v>
      </c>
      <c r="H2320">
        <f t="shared" si="147"/>
        <v>0</v>
      </c>
    </row>
    <row r="2321" spans="1:8" x14ac:dyDescent="0.25">
      <c r="A2321" s="1"/>
      <c r="D2321">
        <v>0</v>
      </c>
      <c r="E2321">
        <f t="shared" si="144"/>
        <v>1</v>
      </c>
      <c r="F2321">
        <f t="shared" si="145"/>
        <v>0</v>
      </c>
      <c r="G2321">
        <f t="shared" si="146"/>
        <v>0</v>
      </c>
      <c r="H2321">
        <f t="shared" si="147"/>
        <v>0</v>
      </c>
    </row>
    <row r="2322" spans="1:8" x14ac:dyDescent="0.25">
      <c r="A2322" s="1"/>
      <c r="D2322">
        <v>0</v>
      </c>
      <c r="E2322">
        <f t="shared" si="144"/>
        <v>1</v>
      </c>
      <c r="F2322">
        <f t="shared" si="145"/>
        <v>0</v>
      </c>
      <c r="G2322">
        <f t="shared" si="146"/>
        <v>0</v>
      </c>
      <c r="H2322">
        <f t="shared" si="147"/>
        <v>0</v>
      </c>
    </row>
    <row r="2323" spans="1:8" x14ac:dyDescent="0.25">
      <c r="A2323" s="1"/>
      <c r="D2323">
        <v>0</v>
      </c>
      <c r="E2323">
        <f t="shared" si="144"/>
        <v>1</v>
      </c>
      <c r="F2323">
        <f t="shared" si="145"/>
        <v>0</v>
      </c>
      <c r="G2323">
        <f t="shared" si="146"/>
        <v>0</v>
      </c>
      <c r="H2323">
        <f t="shared" si="147"/>
        <v>0</v>
      </c>
    </row>
    <row r="2324" spans="1:8" x14ac:dyDescent="0.25">
      <c r="A2324" s="1"/>
      <c r="D2324">
        <v>0</v>
      </c>
      <c r="E2324">
        <f t="shared" si="144"/>
        <v>1</v>
      </c>
      <c r="F2324">
        <f t="shared" si="145"/>
        <v>0</v>
      </c>
      <c r="G2324">
        <f t="shared" si="146"/>
        <v>0</v>
      </c>
      <c r="H2324">
        <f t="shared" si="147"/>
        <v>0</v>
      </c>
    </row>
    <row r="2325" spans="1:8" x14ac:dyDescent="0.25">
      <c r="A2325" s="1"/>
      <c r="D2325">
        <v>0</v>
      </c>
      <c r="E2325">
        <f t="shared" si="144"/>
        <v>1</v>
      </c>
      <c r="F2325">
        <f t="shared" si="145"/>
        <v>0</v>
      </c>
      <c r="G2325">
        <f t="shared" si="146"/>
        <v>0</v>
      </c>
      <c r="H2325">
        <f t="shared" si="147"/>
        <v>0</v>
      </c>
    </row>
    <row r="2326" spans="1:8" x14ac:dyDescent="0.25">
      <c r="A2326" s="1"/>
      <c r="D2326">
        <v>0</v>
      </c>
      <c r="E2326">
        <f t="shared" si="144"/>
        <v>1</v>
      </c>
      <c r="F2326">
        <f t="shared" si="145"/>
        <v>0</v>
      </c>
      <c r="G2326">
        <f t="shared" si="146"/>
        <v>0</v>
      </c>
      <c r="H2326">
        <f t="shared" si="147"/>
        <v>0</v>
      </c>
    </row>
    <row r="2327" spans="1:8" x14ac:dyDescent="0.25">
      <c r="A2327" s="1"/>
      <c r="D2327">
        <v>0</v>
      </c>
      <c r="E2327">
        <f t="shared" si="144"/>
        <v>1</v>
      </c>
      <c r="F2327">
        <f t="shared" si="145"/>
        <v>0</v>
      </c>
      <c r="G2327">
        <f t="shared" si="146"/>
        <v>0</v>
      </c>
      <c r="H2327">
        <f t="shared" si="147"/>
        <v>0</v>
      </c>
    </row>
    <row r="2328" spans="1:8" x14ac:dyDescent="0.25">
      <c r="A2328" s="1"/>
      <c r="D2328">
        <v>0</v>
      </c>
      <c r="E2328">
        <f t="shared" si="144"/>
        <v>1</v>
      </c>
      <c r="F2328">
        <f t="shared" si="145"/>
        <v>0</v>
      </c>
      <c r="G2328">
        <f t="shared" si="146"/>
        <v>0</v>
      </c>
      <c r="H2328">
        <f t="shared" si="147"/>
        <v>0</v>
      </c>
    </row>
    <row r="2329" spans="1:8" x14ac:dyDescent="0.25">
      <c r="A2329" s="1"/>
      <c r="D2329">
        <v>0</v>
      </c>
      <c r="E2329">
        <f t="shared" si="144"/>
        <v>1</v>
      </c>
      <c r="F2329">
        <f t="shared" si="145"/>
        <v>0</v>
      </c>
      <c r="G2329">
        <f t="shared" si="146"/>
        <v>0</v>
      </c>
      <c r="H2329">
        <f t="shared" si="147"/>
        <v>0</v>
      </c>
    </row>
    <row r="2330" spans="1:8" x14ac:dyDescent="0.25">
      <c r="A2330" s="1"/>
      <c r="D2330">
        <v>0</v>
      </c>
      <c r="E2330">
        <f t="shared" si="144"/>
        <v>1</v>
      </c>
      <c r="F2330">
        <f t="shared" si="145"/>
        <v>0</v>
      </c>
      <c r="G2330">
        <f t="shared" si="146"/>
        <v>0</v>
      </c>
      <c r="H2330">
        <f t="shared" si="147"/>
        <v>0</v>
      </c>
    </row>
    <row r="2331" spans="1:8" x14ac:dyDescent="0.25">
      <c r="A2331" s="1"/>
      <c r="D2331">
        <v>0</v>
      </c>
      <c r="E2331">
        <f t="shared" si="144"/>
        <v>1</v>
      </c>
      <c r="F2331">
        <f t="shared" si="145"/>
        <v>0</v>
      </c>
      <c r="G2331">
        <f t="shared" si="146"/>
        <v>0</v>
      </c>
      <c r="H2331">
        <f t="shared" si="147"/>
        <v>0</v>
      </c>
    </row>
    <row r="2332" spans="1:8" x14ac:dyDescent="0.25">
      <c r="A2332" s="1"/>
      <c r="D2332">
        <v>0</v>
      </c>
      <c r="E2332">
        <f t="shared" si="144"/>
        <v>1</v>
      </c>
      <c r="F2332">
        <f t="shared" si="145"/>
        <v>0</v>
      </c>
      <c r="G2332">
        <f t="shared" si="146"/>
        <v>0</v>
      </c>
      <c r="H2332">
        <f t="shared" si="147"/>
        <v>0</v>
      </c>
    </row>
    <row r="2333" spans="1:8" x14ac:dyDescent="0.25">
      <c r="A2333" s="1"/>
      <c r="D2333">
        <v>0</v>
      </c>
      <c r="E2333">
        <f t="shared" si="144"/>
        <v>1</v>
      </c>
      <c r="F2333">
        <f t="shared" si="145"/>
        <v>0</v>
      </c>
      <c r="G2333">
        <f t="shared" si="146"/>
        <v>0</v>
      </c>
      <c r="H2333">
        <f t="shared" si="147"/>
        <v>0</v>
      </c>
    </row>
    <row r="2334" spans="1:8" x14ac:dyDescent="0.25">
      <c r="A2334" s="1"/>
      <c r="D2334">
        <v>0</v>
      </c>
      <c r="E2334">
        <f t="shared" si="144"/>
        <v>1</v>
      </c>
      <c r="F2334">
        <f t="shared" si="145"/>
        <v>0</v>
      </c>
      <c r="G2334">
        <f t="shared" si="146"/>
        <v>0</v>
      </c>
      <c r="H2334">
        <f t="shared" si="147"/>
        <v>0</v>
      </c>
    </row>
    <row r="2335" spans="1:8" x14ac:dyDescent="0.25">
      <c r="A2335" s="1"/>
      <c r="D2335">
        <v>0</v>
      </c>
      <c r="E2335">
        <f t="shared" si="144"/>
        <v>1</v>
      </c>
      <c r="F2335">
        <f t="shared" si="145"/>
        <v>0</v>
      </c>
      <c r="G2335">
        <f t="shared" si="146"/>
        <v>0</v>
      </c>
      <c r="H2335">
        <f t="shared" si="147"/>
        <v>0</v>
      </c>
    </row>
    <row r="2336" spans="1:8" x14ac:dyDescent="0.25">
      <c r="A2336" s="1"/>
      <c r="D2336">
        <v>0</v>
      </c>
      <c r="E2336">
        <f t="shared" si="144"/>
        <v>1</v>
      </c>
      <c r="F2336">
        <f t="shared" si="145"/>
        <v>0</v>
      </c>
      <c r="G2336">
        <f t="shared" si="146"/>
        <v>0</v>
      </c>
      <c r="H2336">
        <f t="shared" si="147"/>
        <v>0</v>
      </c>
    </row>
    <row r="2337" spans="1:8" x14ac:dyDescent="0.25">
      <c r="A2337" s="1"/>
      <c r="D2337">
        <v>0</v>
      </c>
      <c r="E2337">
        <f t="shared" si="144"/>
        <v>1</v>
      </c>
      <c r="F2337">
        <f t="shared" si="145"/>
        <v>0</v>
      </c>
      <c r="G2337">
        <f t="shared" si="146"/>
        <v>0</v>
      </c>
      <c r="H2337">
        <f t="shared" si="147"/>
        <v>0</v>
      </c>
    </row>
    <row r="2338" spans="1:8" x14ac:dyDescent="0.25">
      <c r="A2338" s="1"/>
      <c r="D2338">
        <v>0</v>
      </c>
      <c r="E2338">
        <f t="shared" si="144"/>
        <v>1</v>
      </c>
      <c r="F2338">
        <f t="shared" si="145"/>
        <v>0</v>
      </c>
      <c r="G2338">
        <f t="shared" si="146"/>
        <v>0</v>
      </c>
      <c r="H2338">
        <f t="shared" si="147"/>
        <v>0</v>
      </c>
    </row>
    <row r="2339" spans="1:8" x14ac:dyDescent="0.25">
      <c r="A2339" s="1"/>
      <c r="D2339">
        <v>0</v>
      </c>
      <c r="E2339">
        <f t="shared" si="144"/>
        <v>1</v>
      </c>
      <c r="F2339">
        <f t="shared" si="145"/>
        <v>0</v>
      </c>
      <c r="G2339">
        <f t="shared" si="146"/>
        <v>0</v>
      </c>
      <c r="H2339">
        <f t="shared" si="147"/>
        <v>0</v>
      </c>
    </row>
    <row r="2340" spans="1:8" x14ac:dyDescent="0.25">
      <c r="A2340" s="1"/>
      <c r="D2340">
        <v>0</v>
      </c>
      <c r="E2340">
        <f t="shared" si="144"/>
        <v>1</v>
      </c>
      <c r="F2340">
        <f t="shared" si="145"/>
        <v>0</v>
      </c>
      <c r="G2340">
        <f t="shared" si="146"/>
        <v>0</v>
      </c>
      <c r="H2340">
        <f t="shared" si="147"/>
        <v>0</v>
      </c>
    </row>
    <row r="2341" spans="1:8" x14ac:dyDescent="0.25">
      <c r="A2341" s="1"/>
      <c r="D2341">
        <v>0</v>
      </c>
      <c r="E2341">
        <f t="shared" si="144"/>
        <v>1</v>
      </c>
      <c r="F2341">
        <f t="shared" si="145"/>
        <v>0</v>
      </c>
      <c r="G2341">
        <f t="shared" si="146"/>
        <v>0</v>
      </c>
      <c r="H2341">
        <f t="shared" si="147"/>
        <v>0</v>
      </c>
    </row>
    <row r="2342" spans="1:8" x14ac:dyDescent="0.25">
      <c r="A2342" s="1"/>
      <c r="D2342">
        <v>0</v>
      </c>
      <c r="E2342">
        <f t="shared" si="144"/>
        <v>1</v>
      </c>
      <c r="F2342">
        <f t="shared" si="145"/>
        <v>0</v>
      </c>
      <c r="G2342">
        <f t="shared" si="146"/>
        <v>0</v>
      </c>
      <c r="H2342">
        <f t="shared" si="147"/>
        <v>0</v>
      </c>
    </row>
    <row r="2343" spans="1:8" x14ac:dyDescent="0.25">
      <c r="A2343" s="1"/>
      <c r="D2343">
        <v>0</v>
      </c>
      <c r="E2343">
        <f t="shared" si="144"/>
        <v>1</v>
      </c>
      <c r="F2343">
        <f t="shared" si="145"/>
        <v>0</v>
      </c>
      <c r="G2343">
        <f t="shared" si="146"/>
        <v>0</v>
      </c>
      <c r="H2343">
        <f t="shared" si="147"/>
        <v>0</v>
      </c>
    </row>
    <row r="2344" spans="1:8" x14ac:dyDescent="0.25">
      <c r="A2344" s="1"/>
      <c r="D2344">
        <v>0</v>
      </c>
      <c r="E2344">
        <f t="shared" si="144"/>
        <v>1</v>
      </c>
      <c r="F2344">
        <f t="shared" si="145"/>
        <v>0</v>
      </c>
      <c r="G2344">
        <f t="shared" si="146"/>
        <v>0</v>
      </c>
      <c r="H2344">
        <f t="shared" si="147"/>
        <v>0</v>
      </c>
    </row>
    <row r="2345" spans="1:8" x14ac:dyDescent="0.25">
      <c r="A2345" s="1"/>
      <c r="D2345">
        <v>0</v>
      </c>
      <c r="E2345">
        <f t="shared" si="144"/>
        <v>1</v>
      </c>
      <c r="F2345">
        <f t="shared" si="145"/>
        <v>0</v>
      </c>
      <c r="G2345">
        <f t="shared" si="146"/>
        <v>0</v>
      </c>
      <c r="H2345">
        <f t="shared" si="147"/>
        <v>0</v>
      </c>
    </row>
    <row r="2346" spans="1:8" x14ac:dyDescent="0.25">
      <c r="A2346" s="1"/>
      <c r="D2346">
        <v>0</v>
      </c>
      <c r="E2346">
        <f t="shared" si="144"/>
        <v>1</v>
      </c>
      <c r="F2346">
        <f t="shared" si="145"/>
        <v>0</v>
      </c>
      <c r="G2346">
        <f t="shared" si="146"/>
        <v>0</v>
      </c>
      <c r="H2346">
        <f t="shared" si="147"/>
        <v>0</v>
      </c>
    </row>
    <row r="2347" spans="1:8" x14ac:dyDescent="0.25">
      <c r="A2347" s="1"/>
      <c r="D2347">
        <v>0</v>
      </c>
      <c r="E2347">
        <f t="shared" si="144"/>
        <v>1</v>
      </c>
      <c r="F2347">
        <f t="shared" si="145"/>
        <v>0</v>
      </c>
      <c r="G2347">
        <f t="shared" si="146"/>
        <v>0</v>
      </c>
      <c r="H2347">
        <f t="shared" si="147"/>
        <v>0</v>
      </c>
    </row>
    <row r="2348" spans="1:8" x14ac:dyDescent="0.25">
      <c r="A2348" s="1"/>
      <c r="D2348">
        <v>0</v>
      </c>
      <c r="E2348">
        <f t="shared" si="144"/>
        <v>1</v>
      </c>
      <c r="F2348">
        <f t="shared" si="145"/>
        <v>0</v>
      </c>
      <c r="G2348">
        <f t="shared" si="146"/>
        <v>0</v>
      </c>
      <c r="H2348">
        <f t="shared" si="147"/>
        <v>0</v>
      </c>
    </row>
    <row r="2349" spans="1:8" x14ac:dyDescent="0.25">
      <c r="A2349" s="1"/>
      <c r="D2349">
        <v>0</v>
      </c>
      <c r="E2349">
        <f t="shared" si="144"/>
        <v>1</v>
      </c>
      <c r="F2349">
        <f t="shared" si="145"/>
        <v>0</v>
      </c>
      <c r="G2349">
        <f t="shared" si="146"/>
        <v>0</v>
      </c>
      <c r="H2349">
        <f t="shared" si="147"/>
        <v>0</v>
      </c>
    </row>
    <row r="2350" spans="1:8" x14ac:dyDescent="0.25">
      <c r="A2350" s="1"/>
      <c r="D2350">
        <v>0</v>
      </c>
      <c r="E2350">
        <f t="shared" si="144"/>
        <v>1</v>
      </c>
      <c r="F2350">
        <f t="shared" si="145"/>
        <v>0</v>
      </c>
      <c r="G2350">
        <f t="shared" si="146"/>
        <v>0</v>
      </c>
      <c r="H2350">
        <f t="shared" si="147"/>
        <v>0</v>
      </c>
    </row>
    <row r="2351" spans="1:8" x14ac:dyDescent="0.25">
      <c r="A2351" s="1"/>
      <c r="D2351">
        <v>0</v>
      </c>
      <c r="E2351">
        <f t="shared" si="144"/>
        <v>1</v>
      </c>
      <c r="F2351">
        <f t="shared" si="145"/>
        <v>0</v>
      </c>
      <c r="G2351">
        <f t="shared" si="146"/>
        <v>0</v>
      </c>
      <c r="H2351">
        <f t="shared" si="147"/>
        <v>0</v>
      </c>
    </row>
    <row r="2352" spans="1:8" x14ac:dyDescent="0.25">
      <c r="A2352" s="1"/>
      <c r="D2352">
        <v>0</v>
      </c>
      <c r="E2352">
        <f t="shared" si="144"/>
        <v>1</v>
      </c>
      <c r="F2352">
        <f t="shared" si="145"/>
        <v>0</v>
      </c>
      <c r="G2352">
        <f t="shared" si="146"/>
        <v>0</v>
      </c>
      <c r="H2352">
        <f t="shared" si="147"/>
        <v>0</v>
      </c>
    </row>
    <row r="2353" spans="1:8" x14ac:dyDescent="0.25">
      <c r="A2353" s="1"/>
      <c r="D2353">
        <v>0</v>
      </c>
      <c r="E2353">
        <f t="shared" si="144"/>
        <v>1</v>
      </c>
      <c r="F2353">
        <f t="shared" si="145"/>
        <v>0</v>
      </c>
      <c r="G2353">
        <f t="shared" si="146"/>
        <v>0</v>
      </c>
      <c r="H2353">
        <f t="shared" si="147"/>
        <v>0</v>
      </c>
    </row>
    <row r="2354" spans="1:8" x14ac:dyDescent="0.25">
      <c r="A2354" s="1"/>
      <c r="D2354">
        <v>0</v>
      </c>
      <c r="E2354">
        <f t="shared" si="144"/>
        <v>1</v>
      </c>
      <c r="F2354">
        <f t="shared" si="145"/>
        <v>0</v>
      </c>
      <c r="G2354">
        <f t="shared" si="146"/>
        <v>0</v>
      </c>
      <c r="H2354">
        <f t="shared" si="147"/>
        <v>0</v>
      </c>
    </row>
    <row r="2355" spans="1:8" x14ac:dyDescent="0.25">
      <c r="A2355" s="1"/>
      <c r="D2355">
        <v>0</v>
      </c>
      <c r="E2355">
        <f t="shared" si="144"/>
        <v>1</v>
      </c>
      <c r="F2355">
        <f t="shared" si="145"/>
        <v>0</v>
      </c>
      <c r="G2355">
        <f t="shared" si="146"/>
        <v>0</v>
      </c>
      <c r="H2355">
        <f t="shared" si="147"/>
        <v>0</v>
      </c>
    </row>
    <row r="2356" spans="1:8" x14ac:dyDescent="0.25">
      <c r="A2356" s="1"/>
      <c r="D2356">
        <v>0</v>
      </c>
      <c r="E2356">
        <f t="shared" si="144"/>
        <v>1</v>
      </c>
      <c r="F2356">
        <f t="shared" si="145"/>
        <v>0</v>
      </c>
      <c r="G2356">
        <f t="shared" si="146"/>
        <v>0</v>
      </c>
      <c r="H2356">
        <f t="shared" si="147"/>
        <v>0</v>
      </c>
    </row>
    <row r="2357" spans="1:8" x14ac:dyDescent="0.25">
      <c r="A2357" s="1"/>
      <c r="D2357">
        <v>0</v>
      </c>
      <c r="E2357">
        <f t="shared" si="144"/>
        <v>1</v>
      </c>
      <c r="F2357">
        <f t="shared" si="145"/>
        <v>0</v>
      </c>
      <c r="G2357">
        <f t="shared" si="146"/>
        <v>0</v>
      </c>
      <c r="H2357">
        <f t="shared" si="147"/>
        <v>0</v>
      </c>
    </row>
    <row r="2358" spans="1:8" x14ac:dyDescent="0.25">
      <c r="A2358" s="1"/>
      <c r="D2358">
        <v>0</v>
      </c>
      <c r="E2358">
        <f t="shared" si="144"/>
        <v>1</v>
      </c>
      <c r="F2358">
        <f t="shared" si="145"/>
        <v>0</v>
      </c>
      <c r="G2358">
        <f t="shared" si="146"/>
        <v>0</v>
      </c>
      <c r="H2358">
        <f t="shared" si="147"/>
        <v>0</v>
      </c>
    </row>
    <row r="2359" spans="1:8" x14ac:dyDescent="0.25">
      <c r="A2359" s="1"/>
      <c r="D2359">
        <v>0</v>
      </c>
      <c r="E2359">
        <f t="shared" si="144"/>
        <v>1</v>
      </c>
      <c r="F2359">
        <f t="shared" si="145"/>
        <v>0</v>
      </c>
      <c r="G2359">
        <f t="shared" si="146"/>
        <v>0</v>
      </c>
      <c r="H2359">
        <f t="shared" si="147"/>
        <v>0</v>
      </c>
    </row>
    <row r="2360" spans="1:8" x14ac:dyDescent="0.25">
      <c r="A2360" s="1"/>
      <c r="D2360">
        <v>0</v>
      </c>
      <c r="E2360">
        <f t="shared" si="144"/>
        <v>1</v>
      </c>
      <c r="F2360">
        <f t="shared" si="145"/>
        <v>0</v>
      </c>
      <c r="G2360">
        <f t="shared" si="146"/>
        <v>0</v>
      </c>
      <c r="H2360">
        <f t="shared" si="147"/>
        <v>0</v>
      </c>
    </row>
    <row r="2361" spans="1:8" x14ac:dyDescent="0.25">
      <c r="A2361" s="1"/>
      <c r="D2361">
        <v>0</v>
      </c>
      <c r="E2361">
        <f t="shared" si="144"/>
        <v>1</v>
      </c>
      <c r="F2361">
        <f t="shared" si="145"/>
        <v>0</v>
      </c>
      <c r="G2361">
        <f t="shared" si="146"/>
        <v>0</v>
      </c>
      <c r="H2361">
        <f t="shared" si="147"/>
        <v>0</v>
      </c>
    </row>
    <row r="2362" spans="1:8" x14ac:dyDescent="0.25">
      <c r="A2362" s="1"/>
      <c r="D2362">
        <v>0</v>
      </c>
      <c r="E2362">
        <f t="shared" si="144"/>
        <v>1</v>
      </c>
      <c r="F2362">
        <f t="shared" si="145"/>
        <v>0</v>
      </c>
      <c r="G2362">
        <f t="shared" si="146"/>
        <v>0</v>
      </c>
      <c r="H2362">
        <f t="shared" si="147"/>
        <v>0</v>
      </c>
    </row>
    <row r="2363" spans="1:8" x14ac:dyDescent="0.25">
      <c r="A2363" s="1"/>
      <c r="D2363">
        <v>1</v>
      </c>
      <c r="E2363">
        <f t="shared" si="144"/>
        <v>0</v>
      </c>
      <c r="F2363">
        <f t="shared" si="145"/>
        <v>1</v>
      </c>
      <c r="G2363">
        <f t="shared" si="146"/>
        <v>0</v>
      </c>
      <c r="H2363">
        <f t="shared" si="147"/>
        <v>0</v>
      </c>
    </row>
    <row r="2364" spans="1:8" x14ac:dyDescent="0.25">
      <c r="A2364" s="1"/>
      <c r="D2364">
        <v>0</v>
      </c>
      <c r="E2364">
        <f t="shared" si="144"/>
        <v>0</v>
      </c>
      <c r="F2364">
        <f t="shared" si="145"/>
        <v>0</v>
      </c>
      <c r="G2364">
        <f t="shared" si="146"/>
        <v>1</v>
      </c>
      <c r="H2364">
        <f t="shared" si="147"/>
        <v>0</v>
      </c>
    </row>
    <row r="2365" spans="1:8" x14ac:dyDescent="0.25">
      <c r="A2365" s="1"/>
      <c r="D2365">
        <v>0</v>
      </c>
      <c r="E2365">
        <f t="shared" si="144"/>
        <v>1</v>
      </c>
      <c r="F2365">
        <f t="shared" si="145"/>
        <v>0</v>
      </c>
      <c r="G2365">
        <f t="shared" si="146"/>
        <v>0</v>
      </c>
      <c r="H2365">
        <f t="shared" si="147"/>
        <v>0</v>
      </c>
    </row>
    <row r="2366" spans="1:8" x14ac:dyDescent="0.25">
      <c r="A2366" s="1"/>
      <c r="D2366">
        <v>0</v>
      </c>
      <c r="E2366">
        <f t="shared" si="144"/>
        <v>1</v>
      </c>
      <c r="F2366">
        <f t="shared" si="145"/>
        <v>0</v>
      </c>
      <c r="G2366">
        <f t="shared" si="146"/>
        <v>0</v>
      </c>
      <c r="H2366">
        <f t="shared" si="147"/>
        <v>0</v>
      </c>
    </row>
    <row r="2367" spans="1:8" x14ac:dyDescent="0.25">
      <c r="A2367" s="1"/>
      <c r="D2367">
        <v>0</v>
      </c>
      <c r="E2367">
        <f t="shared" si="144"/>
        <v>1</v>
      </c>
      <c r="F2367">
        <f t="shared" si="145"/>
        <v>0</v>
      </c>
      <c r="G2367">
        <f t="shared" si="146"/>
        <v>0</v>
      </c>
      <c r="H2367">
        <f t="shared" si="147"/>
        <v>0</v>
      </c>
    </row>
    <row r="2368" spans="1:8" x14ac:dyDescent="0.25">
      <c r="A2368" s="1"/>
      <c r="D2368">
        <v>0</v>
      </c>
      <c r="E2368">
        <f t="shared" si="144"/>
        <v>1</v>
      </c>
      <c r="F2368">
        <f t="shared" si="145"/>
        <v>0</v>
      </c>
      <c r="G2368">
        <f t="shared" si="146"/>
        <v>0</v>
      </c>
      <c r="H2368">
        <f t="shared" si="147"/>
        <v>0</v>
      </c>
    </row>
    <row r="2369" spans="1:8" x14ac:dyDescent="0.25">
      <c r="A2369" s="1"/>
      <c r="D2369">
        <v>0</v>
      </c>
      <c r="E2369">
        <f t="shared" si="144"/>
        <v>1</v>
      </c>
      <c r="F2369">
        <f t="shared" si="145"/>
        <v>0</v>
      </c>
      <c r="G2369">
        <f t="shared" si="146"/>
        <v>0</v>
      </c>
      <c r="H2369">
        <f t="shared" si="147"/>
        <v>0</v>
      </c>
    </row>
    <row r="2370" spans="1:8" x14ac:dyDescent="0.25">
      <c r="A2370" s="1"/>
      <c r="D2370">
        <v>0</v>
      </c>
      <c r="E2370">
        <f t="shared" si="144"/>
        <v>1</v>
      </c>
      <c r="F2370">
        <f t="shared" si="145"/>
        <v>0</v>
      </c>
      <c r="G2370">
        <f t="shared" si="146"/>
        <v>0</v>
      </c>
      <c r="H2370">
        <f t="shared" si="147"/>
        <v>0</v>
      </c>
    </row>
    <row r="2371" spans="1:8" x14ac:dyDescent="0.25">
      <c r="A2371" s="1"/>
      <c r="D2371">
        <v>0</v>
      </c>
      <c r="E2371">
        <f t="shared" si="144"/>
        <v>1</v>
      </c>
      <c r="F2371">
        <f t="shared" si="145"/>
        <v>0</v>
      </c>
      <c r="G2371">
        <f t="shared" si="146"/>
        <v>0</v>
      </c>
      <c r="H2371">
        <f t="shared" si="147"/>
        <v>0</v>
      </c>
    </row>
    <row r="2372" spans="1:8" x14ac:dyDescent="0.25">
      <c r="A2372" s="1"/>
      <c r="D2372">
        <v>0</v>
      </c>
      <c r="E2372">
        <f t="shared" ref="E2372:E2435" si="148">IF(AND($D2372=0,$D2371=0),1,0)</f>
        <v>1</v>
      </c>
      <c r="F2372">
        <f t="shared" ref="F2372:F2435" si="149">IF(AND($D2372=1,$D2371=0),1,0)</f>
        <v>0</v>
      </c>
      <c r="G2372">
        <f t="shared" ref="G2372:G2435" si="150">IF(AND($D2372=0,$D2371=1),1,0)</f>
        <v>0</v>
      </c>
      <c r="H2372">
        <f t="shared" ref="H2372:H2435" si="151">IF(AND($D2372=1,$D2371=1),1,0)</f>
        <v>0</v>
      </c>
    </row>
    <row r="2373" spans="1:8" x14ac:dyDescent="0.25">
      <c r="A2373" s="1"/>
      <c r="D2373">
        <v>0</v>
      </c>
      <c r="E2373">
        <f t="shared" si="148"/>
        <v>1</v>
      </c>
      <c r="F2373">
        <f t="shared" si="149"/>
        <v>0</v>
      </c>
      <c r="G2373">
        <f t="shared" si="150"/>
        <v>0</v>
      </c>
      <c r="H2373">
        <f t="shared" si="151"/>
        <v>0</v>
      </c>
    </row>
    <row r="2374" spans="1:8" x14ac:dyDescent="0.25">
      <c r="A2374" s="1"/>
      <c r="D2374">
        <v>0</v>
      </c>
      <c r="E2374">
        <f t="shared" si="148"/>
        <v>1</v>
      </c>
      <c r="F2374">
        <f t="shared" si="149"/>
        <v>0</v>
      </c>
      <c r="G2374">
        <f t="shared" si="150"/>
        <v>0</v>
      </c>
      <c r="H2374">
        <f t="shared" si="151"/>
        <v>0</v>
      </c>
    </row>
    <row r="2375" spans="1:8" x14ac:dyDescent="0.25">
      <c r="A2375" s="1"/>
      <c r="D2375">
        <v>0</v>
      </c>
      <c r="E2375">
        <f t="shared" si="148"/>
        <v>1</v>
      </c>
      <c r="F2375">
        <f t="shared" si="149"/>
        <v>0</v>
      </c>
      <c r="G2375">
        <f t="shared" si="150"/>
        <v>0</v>
      </c>
      <c r="H2375">
        <f t="shared" si="151"/>
        <v>0</v>
      </c>
    </row>
    <row r="2376" spans="1:8" x14ac:dyDescent="0.25">
      <c r="A2376" s="1"/>
      <c r="D2376">
        <v>0</v>
      </c>
      <c r="E2376">
        <f t="shared" si="148"/>
        <v>1</v>
      </c>
      <c r="F2376">
        <f t="shared" si="149"/>
        <v>0</v>
      </c>
      <c r="G2376">
        <f t="shared" si="150"/>
        <v>0</v>
      </c>
      <c r="H2376">
        <f t="shared" si="151"/>
        <v>0</v>
      </c>
    </row>
    <row r="2377" spans="1:8" x14ac:dyDescent="0.25">
      <c r="A2377" s="1"/>
      <c r="D2377">
        <v>0</v>
      </c>
      <c r="E2377">
        <f t="shared" si="148"/>
        <v>1</v>
      </c>
      <c r="F2377">
        <f t="shared" si="149"/>
        <v>0</v>
      </c>
      <c r="G2377">
        <f t="shared" si="150"/>
        <v>0</v>
      </c>
      <c r="H2377">
        <f t="shared" si="151"/>
        <v>0</v>
      </c>
    </row>
    <row r="2378" spans="1:8" x14ac:dyDescent="0.25">
      <c r="A2378" s="1"/>
      <c r="D2378">
        <v>0</v>
      </c>
      <c r="E2378">
        <f t="shared" si="148"/>
        <v>1</v>
      </c>
      <c r="F2378">
        <f t="shared" si="149"/>
        <v>0</v>
      </c>
      <c r="G2378">
        <f t="shared" si="150"/>
        <v>0</v>
      </c>
      <c r="H2378">
        <f t="shared" si="151"/>
        <v>0</v>
      </c>
    </row>
    <row r="2379" spans="1:8" x14ac:dyDescent="0.25">
      <c r="A2379" s="1"/>
      <c r="D2379">
        <v>0</v>
      </c>
      <c r="E2379">
        <f t="shared" si="148"/>
        <v>1</v>
      </c>
      <c r="F2379">
        <f t="shared" si="149"/>
        <v>0</v>
      </c>
      <c r="G2379">
        <f t="shared" si="150"/>
        <v>0</v>
      </c>
      <c r="H2379">
        <f t="shared" si="151"/>
        <v>0</v>
      </c>
    </row>
    <row r="2380" spans="1:8" x14ac:dyDescent="0.25">
      <c r="A2380" s="1"/>
      <c r="D2380">
        <v>0</v>
      </c>
      <c r="E2380">
        <f t="shared" si="148"/>
        <v>1</v>
      </c>
      <c r="F2380">
        <f t="shared" si="149"/>
        <v>0</v>
      </c>
      <c r="G2380">
        <f t="shared" si="150"/>
        <v>0</v>
      </c>
      <c r="H2380">
        <f t="shared" si="151"/>
        <v>0</v>
      </c>
    </row>
    <row r="2381" spans="1:8" x14ac:dyDescent="0.25">
      <c r="A2381" s="1"/>
      <c r="D2381">
        <v>0</v>
      </c>
      <c r="E2381">
        <f t="shared" si="148"/>
        <v>1</v>
      </c>
      <c r="F2381">
        <f t="shared" si="149"/>
        <v>0</v>
      </c>
      <c r="G2381">
        <f t="shared" si="150"/>
        <v>0</v>
      </c>
      <c r="H2381">
        <f t="shared" si="151"/>
        <v>0</v>
      </c>
    </row>
    <row r="2382" spans="1:8" x14ac:dyDescent="0.25">
      <c r="A2382" s="1"/>
      <c r="D2382">
        <v>0</v>
      </c>
      <c r="E2382">
        <f t="shared" si="148"/>
        <v>1</v>
      </c>
      <c r="F2382">
        <f t="shared" si="149"/>
        <v>0</v>
      </c>
      <c r="G2382">
        <f t="shared" si="150"/>
        <v>0</v>
      </c>
      <c r="H2382">
        <f t="shared" si="151"/>
        <v>0</v>
      </c>
    </row>
    <row r="2383" spans="1:8" x14ac:dyDescent="0.25">
      <c r="A2383" s="1"/>
      <c r="D2383">
        <v>0</v>
      </c>
      <c r="E2383">
        <f t="shared" si="148"/>
        <v>1</v>
      </c>
      <c r="F2383">
        <f t="shared" si="149"/>
        <v>0</v>
      </c>
      <c r="G2383">
        <f t="shared" si="150"/>
        <v>0</v>
      </c>
      <c r="H2383">
        <f t="shared" si="151"/>
        <v>0</v>
      </c>
    </row>
    <row r="2384" spans="1:8" x14ac:dyDescent="0.25">
      <c r="A2384" s="1"/>
      <c r="D2384">
        <v>0</v>
      </c>
      <c r="E2384">
        <f t="shared" si="148"/>
        <v>1</v>
      </c>
      <c r="F2384">
        <f t="shared" si="149"/>
        <v>0</v>
      </c>
      <c r="G2384">
        <f t="shared" si="150"/>
        <v>0</v>
      </c>
      <c r="H2384">
        <f t="shared" si="151"/>
        <v>0</v>
      </c>
    </row>
    <row r="2385" spans="1:8" x14ac:dyDescent="0.25">
      <c r="A2385" s="1"/>
      <c r="D2385">
        <v>1</v>
      </c>
      <c r="E2385">
        <f t="shared" si="148"/>
        <v>0</v>
      </c>
      <c r="F2385">
        <f t="shared" si="149"/>
        <v>1</v>
      </c>
      <c r="G2385">
        <f t="shared" si="150"/>
        <v>0</v>
      </c>
      <c r="H2385">
        <f t="shared" si="151"/>
        <v>0</v>
      </c>
    </row>
    <row r="2386" spans="1:8" x14ac:dyDescent="0.25">
      <c r="A2386" s="1"/>
      <c r="D2386">
        <v>0</v>
      </c>
      <c r="E2386">
        <f t="shared" si="148"/>
        <v>0</v>
      </c>
      <c r="F2386">
        <f t="shared" si="149"/>
        <v>0</v>
      </c>
      <c r="G2386">
        <f t="shared" si="150"/>
        <v>1</v>
      </c>
      <c r="H2386">
        <f t="shared" si="151"/>
        <v>0</v>
      </c>
    </row>
    <row r="2387" spans="1:8" x14ac:dyDescent="0.25">
      <c r="A2387" s="1"/>
      <c r="D2387">
        <v>0</v>
      </c>
      <c r="E2387">
        <f t="shared" si="148"/>
        <v>1</v>
      </c>
      <c r="F2387">
        <f t="shared" si="149"/>
        <v>0</v>
      </c>
      <c r="G2387">
        <f t="shared" si="150"/>
        <v>0</v>
      </c>
      <c r="H2387">
        <f t="shared" si="151"/>
        <v>0</v>
      </c>
    </row>
    <row r="2388" spans="1:8" x14ac:dyDescent="0.25">
      <c r="A2388" s="1"/>
      <c r="D2388">
        <v>0</v>
      </c>
      <c r="E2388">
        <f t="shared" si="148"/>
        <v>1</v>
      </c>
      <c r="F2388">
        <f t="shared" si="149"/>
        <v>0</v>
      </c>
      <c r="G2388">
        <f t="shared" si="150"/>
        <v>0</v>
      </c>
      <c r="H2388">
        <f t="shared" si="151"/>
        <v>0</v>
      </c>
    </row>
    <row r="2389" spans="1:8" x14ac:dyDescent="0.25">
      <c r="A2389" s="1"/>
      <c r="D2389">
        <v>0</v>
      </c>
      <c r="E2389">
        <f t="shared" si="148"/>
        <v>1</v>
      </c>
      <c r="F2389">
        <f t="shared" si="149"/>
        <v>0</v>
      </c>
      <c r="G2389">
        <f t="shared" si="150"/>
        <v>0</v>
      </c>
      <c r="H2389">
        <f t="shared" si="151"/>
        <v>0</v>
      </c>
    </row>
    <row r="2390" spans="1:8" x14ac:dyDescent="0.25">
      <c r="A2390" s="1"/>
      <c r="D2390">
        <v>0</v>
      </c>
      <c r="E2390">
        <f t="shared" si="148"/>
        <v>1</v>
      </c>
      <c r="F2390">
        <f t="shared" si="149"/>
        <v>0</v>
      </c>
      <c r="G2390">
        <f t="shared" si="150"/>
        <v>0</v>
      </c>
      <c r="H2390">
        <f t="shared" si="151"/>
        <v>0</v>
      </c>
    </row>
    <row r="2391" spans="1:8" x14ac:dyDescent="0.25">
      <c r="A2391" s="1"/>
      <c r="D2391">
        <v>0</v>
      </c>
      <c r="E2391">
        <f t="shared" si="148"/>
        <v>1</v>
      </c>
      <c r="F2391">
        <f t="shared" si="149"/>
        <v>0</v>
      </c>
      <c r="G2391">
        <f t="shared" si="150"/>
        <v>0</v>
      </c>
      <c r="H2391">
        <f t="shared" si="151"/>
        <v>0</v>
      </c>
    </row>
    <row r="2392" spans="1:8" x14ac:dyDescent="0.25">
      <c r="A2392" s="1"/>
      <c r="D2392">
        <v>0</v>
      </c>
      <c r="E2392">
        <f t="shared" si="148"/>
        <v>1</v>
      </c>
      <c r="F2392">
        <f t="shared" si="149"/>
        <v>0</v>
      </c>
      <c r="G2392">
        <f t="shared" si="150"/>
        <v>0</v>
      </c>
      <c r="H2392">
        <f t="shared" si="151"/>
        <v>0</v>
      </c>
    </row>
    <row r="2393" spans="1:8" x14ac:dyDescent="0.25">
      <c r="A2393" s="1"/>
      <c r="D2393">
        <v>0</v>
      </c>
      <c r="E2393">
        <f t="shared" si="148"/>
        <v>1</v>
      </c>
      <c r="F2393">
        <f t="shared" si="149"/>
        <v>0</v>
      </c>
      <c r="G2393">
        <f t="shared" si="150"/>
        <v>0</v>
      </c>
      <c r="H2393">
        <f t="shared" si="151"/>
        <v>0</v>
      </c>
    </row>
    <row r="2394" spans="1:8" x14ac:dyDescent="0.25">
      <c r="A2394" s="1"/>
      <c r="D2394">
        <v>0</v>
      </c>
      <c r="E2394">
        <f t="shared" si="148"/>
        <v>1</v>
      </c>
      <c r="F2394">
        <f t="shared" si="149"/>
        <v>0</v>
      </c>
      <c r="G2394">
        <f t="shared" si="150"/>
        <v>0</v>
      </c>
      <c r="H2394">
        <f t="shared" si="151"/>
        <v>0</v>
      </c>
    </row>
    <row r="2395" spans="1:8" x14ac:dyDescent="0.25">
      <c r="A2395" s="1"/>
      <c r="D2395">
        <v>0</v>
      </c>
      <c r="E2395">
        <f t="shared" si="148"/>
        <v>1</v>
      </c>
      <c r="F2395">
        <f t="shared" si="149"/>
        <v>0</v>
      </c>
      <c r="G2395">
        <f t="shared" si="150"/>
        <v>0</v>
      </c>
      <c r="H2395">
        <f t="shared" si="151"/>
        <v>0</v>
      </c>
    </row>
    <row r="2396" spans="1:8" x14ac:dyDescent="0.25">
      <c r="A2396" s="1"/>
      <c r="D2396">
        <v>0</v>
      </c>
      <c r="E2396">
        <f t="shared" si="148"/>
        <v>1</v>
      </c>
      <c r="F2396">
        <f t="shared" si="149"/>
        <v>0</v>
      </c>
      <c r="G2396">
        <f t="shared" si="150"/>
        <v>0</v>
      </c>
      <c r="H2396">
        <f t="shared" si="151"/>
        <v>0</v>
      </c>
    </row>
    <row r="2397" spans="1:8" x14ac:dyDescent="0.25">
      <c r="A2397" s="1"/>
      <c r="D2397">
        <v>0</v>
      </c>
      <c r="E2397">
        <f t="shared" si="148"/>
        <v>1</v>
      </c>
      <c r="F2397">
        <f t="shared" si="149"/>
        <v>0</v>
      </c>
      <c r="G2397">
        <f t="shared" si="150"/>
        <v>0</v>
      </c>
      <c r="H2397">
        <f t="shared" si="151"/>
        <v>0</v>
      </c>
    </row>
    <row r="2398" spans="1:8" x14ac:dyDescent="0.25">
      <c r="A2398" s="1"/>
      <c r="D2398">
        <v>0</v>
      </c>
      <c r="E2398">
        <f t="shared" si="148"/>
        <v>1</v>
      </c>
      <c r="F2398">
        <f t="shared" si="149"/>
        <v>0</v>
      </c>
      <c r="G2398">
        <f t="shared" si="150"/>
        <v>0</v>
      </c>
      <c r="H2398">
        <f t="shared" si="151"/>
        <v>0</v>
      </c>
    </row>
    <row r="2399" spans="1:8" x14ac:dyDescent="0.25">
      <c r="A2399" s="1"/>
      <c r="D2399">
        <v>0</v>
      </c>
      <c r="E2399">
        <f t="shared" si="148"/>
        <v>1</v>
      </c>
      <c r="F2399">
        <f t="shared" si="149"/>
        <v>0</v>
      </c>
      <c r="G2399">
        <f t="shared" si="150"/>
        <v>0</v>
      </c>
      <c r="H2399">
        <f t="shared" si="151"/>
        <v>0</v>
      </c>
    </row>
    <row r="2400" spans="1:8" x14ac:dyDescent="0.25">
      <c r="A2400" s="1"/>
      <c r="D2400">
        <v>0</v>
      </c>
      <c r="E2400">
        <f t="shared" si="148"/>
        <v>1</v>
      </c>
      <c r="F2400">
        <f t="shared" si="149"/>
        <v>0</v>
      </c>
      <c r="G2400">
        <f t="shared" si="150"/>
        <v>0</v>
      </c>
      <c r="H2400">
        <f t="shared" si="151"/>
        <v>0</v>
      </c>
    </row>
    <row r="2401" spans="1:8" x14ac:dyDescent="0.25">
      <c r="A2401" s="1"/>
      <c r="D2401">
        <v>0</v>
      </c>
      <c r="E2401">
        <f t="shared" si="148"/>
        <v>1</v>
      </c>
      <c r="F2401">
        <f t="shared" si="149"/>
        <v>0</v>
      </c>
      <c r="G2401">
        <f t="shared" si="150"/>
        <v>0</v>
      </c>
      <c r="H2401">
        <f t="shared" si="151"/>
        <v>0</v>
      </c>
    </row>
    <row r="2402" spans="1:8" x14ac:dyDescent="0.25">
      <c r="A2402" s="1"/>
      <c r="D2402">
        <v>0</v>
      </c>
      <c r="E2402">
        <f t="shared" si="148"/>
        <v>1</v>
      </c>
      <c r="F2402">
        <f t="shared" si="149"/>
        <v>0</v>
      </c>
      <c r="G2402">
        <f t="shared" si="150"/>
        <v>0</v>
      </c>
      <c r="H2402">
        <f t="shared" si="151"/>
        <v>0</v>
      </c>
    </row>
    <row r="2403" spans="1:8" x14ac:dyDescent="0.25">
      <c r="A2403" s="1"/>
      <c r="D2403">
        <v>0</v>
      </c>
      <c r="E2403">
        <f t="shared" si="148"/>
        <v>1</v>
      </c>
      <c r="F2403">
        <f t="shared" si="149"/>
        <v>0</v>
      </c>
      <c r="G2403">
        <f t="shared" si="150"/>
        <v>0</v>
      </c>
      <c r="H2403">
        <f t="shared" si="151"/>
        <v>0</v>
      </c>
    </row>
    <row r="2404" spans="1:8" x14ac:dyDescent="0.25">
      <c r="A2404" s="1"/>
      <c r="D2404">
        <v>0</v>
      </c>
      <c r="E2404">
        <f t="shared" si="148"/>
        <v>1</v>
      </c>
      <c r="F2404">
        <f t="shared" si="149"/>
        <v>0</v>
      </c>
      <c r="G2404">
        <f t="shared" si="150"/>
        <v>0</v>
      </c>
      <c r="H2404">
        <f t="shared" si="151"/>
        <v>0</v>
      </c>
    </row>
    <row r="2405" spans="1:8" x14ac:dyDescent="0.25">
      <c r="A2405" s="1"/>
      <c r="D2405">
        <v>0</v>
      </c>
      <c r="E2405">
        <f t="shared" si="148"/>
        <v>1</v>
      </c>
      <c r="F2405">
        <f t="shared" si="149"/>
        <v>0</v>
      </c>
      <c r="G2405">
        <f t="shared" si="150"/>
        <v>0</v>
      </c>
      <c r="H2405">
        <f t="shared" si="151"/>
        <v>0</v>
      </c>
    </row>
    <row r="2406" spans="1:8" x14ac:dyDescent="0.25">
      <c r="A2406" s="1"/>
      <c r="D2406">
        <v>0</v>
      </c>
      <c r="E2406">
        <f t="shared" si="148"/>
        <v>1</v>
      </c>
      <c r="F2406">
        <f t="shared" si="149"/>
        <v>0</v>
      </c>
      <c r="G2406">
        <f t="shared" si="150"/>
        <v>0</v>
      </c>
      <c r="H2406">
        <f t="shared" si="151"/>
        <v>0</v>
      </c>
    </row>
    <row r="2407" spans="1:8" x14ac:dyDescent="0.25">
      <c r="A2407" s="1"/>
      <c r="D2407">
        <v>0</v>
      </c>
      <c r="E2407">
        <f t="shared" si="148"/>
        <v>1</v>
      </c>
      <c r="F2407">
        <f t="shared" si="149"/>
        <v>0</v>
      </c>
      <c r="G2407">
        <f t="shared" si="150"/>
        <v>0</v>
      </c>
      <c r="H2407">
        <f t="shared" si="151"/>
        <v>0</v>
      </c>
    </row>
    <row r="2408" spans="1:8" x14ac:dyDescent="0.25">
      <c r="A2408" s="1"/>
      <c r="D2408">
        <v>0</v>
      </c>
      <c r="E2408">
        <f t="shared" si="148"/>
        <v>1</v>
      </c>
      <c r="F2408">
        <f t="shared" si="149"/>
        <v>0</v>
      </c>
      <c r="G2408">
        <f t="shared" si="150"/>
        <v>0</v>
      </c>
      <c r="H2408">
        <f t="shared" si="151"/>
        <v>0</v>
      </c>
    </row>
    <row r="2409" spans="1:8" x14ac:dyDescent="0.25">
      <c r="A2409" s="1"/>
      <c r="D2409">
        <v>0</v>
      </c>
      <c r="E2409">
        <f t="shared" si="148"/>
        <v>1</v>
      </c>
      <c r="F2409">
        <f t="shared" si="149"/>
        <v>0</v>
      </c>
      <c r="G2409">
        <f t="shared" si="150"/>
        <v>0</v>
      </c>
      <c r="H2409">
        <f t="shared" si="151"/>
        <v>0</v>
      </c>
    </row>
    <row r="2410" spans="1:8" x14ac:dyDescent="0.25">
      <c r="A2410" s="1"/>
      <c r="D2410">
        <v>0</v>
      </c>
      <c r="E2410">
        <f t="shared" si="148"/>
        <v>1</v>
      </c>
      <c r="F2410">
        <f t="shared" si="149"/>
        <v>0</v>
      </c>
      <c r="G2410">
        <f t="shared" si="150"/>
        <v>0</v>
      </c>
      <c r="H2410">
        <f t="shared" si="151"/>
        <v>0</v>
      </c>
    </row>
    <row r="2411" spans="1:8" x14ac:dyDescent="0.25">
      <c r="A2411" s="1"/>
      <c r="D2411">
        <v>0</v>
      </c>
      <c r="E2411">
        <f t="shared" si="148"/>
        <v>1</v>
      </c>
      <c r="F2411">
        <f t="shared" si="149"/>
        <v>0</v>
      </c>
      <c r="G2411">
        <f t="shared" si="150"/>
        <v>0</v>
      </c>
      <c r="H2411">
        <f t="shared" si="151"/>
        <v>0</v>
      </c>
    </row>
    <row r="2412" spans="1:8" x14ac:dyDescent="0.25">
      <c r="A2412" s="1"/>
      <c r="D2412">
        <v>0</v>
      </c>
      <c r="E2412">
        <f t="shared" si="148"/>
        <v>1</v>
      </c>
      <c r="F2412">
        <f t="shared" si="149"/>
        <v>0</v>
      </c>
      <c r="G2412">
        <f t="shared" si="150"/>
        <v>0</v>
      </c>
      <c r="H2412">
        <f t="shared" si="151"/>
        <v>0</v>
      </c>
    </row>
    <row r="2413" spans="1:8" x14ac:dyDescent="0.25">
      <c r="A2413" s="1"/>
      <c r="D2413">
        <v>0</v>
      </c>
      <c r="E2413">
        <f t="shared" si="148"/>
        <v>1</v>
      </c>
      <c r="F2413">
        <f t="shared" si="149"/>
        <v>0</v>
      </c>
      <c r="G2413">
        <f t="shared" si="150"/>
        <v>0</v>
      </c>
      <c r="H2413">
        <f t="shared" si="151"/>
        <v>0</v>
      </c>
    </row>
    <row r="2414" spans="1:8" x14ac:dyDescent="0.25">
      <c r="A2414" s="1"/>
      <c r="D2414">
        <v>0</v>
      </c>
      <c r="E2414">
        <f t="shared" si="148"/>
        <v>1</v>
      </c>
      <c r="F2414">
        <f t="shared" si="149"/>
        <v>0</v>
      </c>
      <c r="G2414">
        <f t="shared" si="150"/>
        <v>0</v>
      </c>
      <c r="H2414">
        <f t="shared" si="151"/>
        <v>0</v>
      </c>
    </row>
    <row r="2415" spans="1:8" x14ac:dyDescent="0.25">
      <c r="A2415" s="1"/>
      <c r="D2415">
        <v>0</v>
      </c>
      <c r="E2415">
        <f t="shared" si="148"/>
        <v>1</v>
      </c>
      <c r="F2415">
        <f t="shared" si="149"/>
        <v>0</v>
      </c>
      <c r="G2415">
        <f t="shared" si="150"/>
        <v>0</v>
      </c>
      <c r="H2415">
        <f t="shared" si="151"/>
        <v>0</v>
      </c>
    </row>
    <row r="2416" spans="1:8" x14ac:dyDescent="0.25">
      <c r="A2416" s="1"/>
      <c r="D2416">
        <v>0</v>
      </c>
      <c r="E2416">
        <f t="shared" si="148"/>
        <v>1</v>
      </c>
      <c r="F2416">
        <f t="shared" si="149"/>
        <v>0</v>
      </c>
      <c r="G2416">
        <f t="shared" si="150"/>
        <v>0</v>
      </c>
      <c r="H2416">
        <f t="shared" si="151"/>
        <v>0</v>
      </c>
    </row>
    <row r="2417" spans="1:8" x14ac:dyDescent="0.25">
      <c r="A2417" s="1"/>
      <c r="D2417">
        <v>0</v>
      </c>
      <c r="E2417">
        <f t="shared" si="148"/>
        <v>1</v>
      </c>
      <c r="F2417">
        <f t="shared" si="149"/>
        <v>0</v>
      </c>
      <c r="G2417">
        <f t="shared" si="150"/>
        <v>0</v>
      </c>
      <c r="H2417">
        <f t="shared" si="151"/>
        <v>0</v>
      </c>
    </row>
    <row r="2418" spans="1:8" x14ac:dyDescent="0.25">
      <c r="A2418" s="1"/>
      <c r="D2418">
        <v>0</v>
      </c>
      <c r="E2418">
        <f t="shared" si="148"/>
        <v>1</v>
      </c>
      <c r="F2418">
        <f t="shared" si="149"/>
        <v>0</v>
      </c>
      <c r="G2418">
        <f t="shared" si="150"/>
        <v>0</v>
      </c>
      <c r="H2418">
        <f t="shared" si="151"/>
        <v>0</v>
      </c>
    </row>
    <row r="2419" spans="1:8" x14ac:dyDescent="0.25">
      <c r="A2419" s="1"/>
      <c r="D2419">
        <v>0</v>
      </c>
      <c r="E2419">
        <f t="shared" si="148"/>
        <v>1</v>
      </c>
      <c r="F2419">
        <f t="shared" si="149"/>
        <v>0</v>
      </c>
      <c r="G2419">
        <f t="shared" si="150"/>
        <v>0</v>
      </c>
      <c r="H2419">
        <f t="shared" si="151"/>
        <v>0</v>
      </c>
    </row>
    <row r="2420" spans="1:8" x14ac:dyDescent="0.25">
      <c r="A2420" s="1"/>
      <c r="D2420">
        <v>0</v>
      </c>
      <c r="E2420">
        <f t="shared" si="148"/>
        <v>1</v>
      </c>
      <c r="F2420">
        <f t="shared" si="149"/>
        <v>0</v>
      </c>
      <c r="G2420">
        <f t="shared" si="150"/>
        <v>0</v>
      </c>
      <c r="H2420">
        <f t="shared" si="151"/>
        <v>0</v>
      </c>
    </row>
    <row r="2421" spans="1:8" x14ac:dyDescent="0.25">
      <c r="A2421" s="1"/>
      <c r="D2421">
        <v>0</v>
      </c>
      <c r="E2421">
        <f t="shared" si="148"/>
        <v>1</v>
      </c>
      <c r="F2421">
        <f t="shared" si="149"/>
        <v>0</v>
      </c>
      <c r="G2421">
        <f t="shared" si="150"/>
        <v>0</v>
      </c>
      <c r="H2421">
        <f t="shared" si="151"/>
        <v>0</v>
      </c>
    </row>
    <row r="2422" spans="1:8" x14ac:dyDescent="0.25">
      <c r="A2422" s="1"/>
      <c r="D2422">
        <v>0</v>
      </c>
      <c r="E2422">
        <f t="shared" si="148"/>
        <v>1</v>
      </c>
      <c r="F2422">
        <f t="shared" si="149"/>
        <v>0</v>
      </c>
      <c r="G2422">
        <f t="shared" si="150"/>
        <v>0</v>
      </c>
      <c r="H2422">
        <f t="shared" si="151"/>
        <v>0</v>
      </c>
    </row>
    <row r="2423" spans="1:8" x14ac:dyDescent="0.25">
      <c r="A2423" s="1"/>
      <c r="D2423">
        <v>0</v>
      </c>
      <c r="E2423">
        <f t="shared" si="148"/>
        <v>1</v>
      </c>
      <c r="F2423">
        <f t="shared" si="149"/>
        <v>0</v>
      </c>
      <c r="G2423">
        <f t="shared" si="150"/>
        <v>0</v>
      </c>
      <c r="H2423">
        <f t="shared" si="151"/>
        <v>0</v>
      </c>
    </row>
    <row r="2424" spans="1:8" x14ac:dyDescent="0.25">
      <c r="A2424" s="1"/>
      <c r="D2424">
        <v>0</v>
      </c>
      <c r="E2424">
        <f t="shared" si="148"/>
        <v>1</v>
      </c>
      <c r="F2424">
        <f t="shared" si="149"/>
        <v>0</v>
      </c>
      <c r="G2424">
        <f t="shared" si="150"/>
        <v>0</v>
      </c>
      <c r="H2424">
        <f t="shared" si="151"/>
        <v>0</v>
      </c>
    </row>
    <row r="2425" spans="1:8" x14ac:dyDescent="0.25">
      <c r="A2425" s="1"/>
      <c r="D2425">
        <v>0</v>
      </c>
      <c r="E2425">
        <f t="shared" si="148"/>
        <v>1</v>
      </c>
      <c r="F2425">
        <f t="shared" si="149"/>
        <v>0</v>
      </c>
      <c r="G2425">
        <f t="shared" si="150"/>
        <v>0</v>
      </c>
      <c r="H2425">
        <f t="shared" si="151"/>
        <v>0</v>
      </c>
    </row>
    <row r="2426" spans="1:8" x14ac:dyDescent="0.25">
      <c r="A2426" s="1"/>
      <c r="D2426">
        <v>0</v>
      </c>
      <c r="E2426">
        <f t="shared" si="148"/>
        <v>1</v>
      </c>
      <c r="F2426">
        <f t="shared" si="149"/>
        <v>0</v>
      </c>
      <c r="G2426">
        <f t="shared" si="150"/>
        <v>0</v>
      </c>
      <c r="H2426">
        <f t="shared" si="151"/>
        <v>0</v>
      </c>
    </row>
    <row r="2427" spans="1:8" x14ac:dyDescent="0.25">
      <c r="A2427" s="1"/>
      <c r="D2427">
        <v>0</v>
      </c>
      <c r="E2427">
        <f t="shared" si="148"/>
        <v>1</v>
      </c>
      <c r="F2427">
        <f t="shared" si="149"/>
        <v>0</v>
      </c>
      <c r="G2427">
        <f t="shared" si="150"/>
        <v>0</v>
      </c>
      <c r="H2427">
        <f t="shared" si="151"/>
        <v>0</v>
      </c>
    </row>
    <row r="2428" spans="1:8" x14ac:dyDescent="0.25">
      <c r="A2428" s="1"/>
      <c r="D2428">
        <v>0</v>
      </c>
      <c r="E2428">
        <f t="shared" si="148"/>
        <v>1</v>
      </c>
      <c r="F2428">
        <f t="shared" si="149"/>
        <v>0</v>
      </c>
      <c r="G2428">
        <f t="shared" si="150"/>
        <v>0</v>
      </c>
      <c r="H2428">
        <f t="shared" si="151"/>
        <v>0</v>
      </c>
    </row>
    <row r="2429" spans="1:8" x14ac:dyDescent="0.25">
      <c r="A2429" s="1"/>
      <c r="D2429">
        <v>0</v>
      </c>
      <c r="E2429">
        <f t="shared" si="148"/>
        <v>1</v>
      </c>
      <c r="F2429">
        <f t="shared" si="149"/>
        <v>0</v>
      </c>
      <c r="G2429">
        <f t="shared" si="150"/>
        <v>0</v>
      </c>
      <c r="H2429">
        <f t="shared" si="151"/>
        <v>0</v>
      </c>
    </row>
    <row r="2430" spans="1:8" x14ac:dyDescent="0.25">
      <c r="A2430" s="1"/>
      <c r="D2430">
        <v>0</v>
      </c>
      <c r="E2430">
        <f t="shared" si="148"/>
        <v>1</v>
      </c>
      <c r="F2430">
        <f t="shared" si="149"/>
        <v>0</v>
      </c>
      <c r="G2430">
        <f t="shared" si="150"/>
        <v>0</v>
      </c>
      <c r="H2430">
        <f t="shared" si="151"/>
        <v>0</v>
      </c>
    </row>
    <row r="2431" spans="1:8" x14ac:dyDescent="0.25">
      <c r="A2431" s="1"/>
      <c r="D2431">
        <v>0</v>
      </c>
      <c r="E2431">
        <f t="shared" si="148"/>
        <v>1</v>
      </c>
      <c r="F2431">
        <f t="shared" si="149"/>
        <v>0</v>
      </c>
      <c r="G2431">
        <f t="shared" si="150"/>
        <v>0</v>
      </c>
      <c r="H2431">
        <f t="shared" si="151"/>
        <v>0</v>
      </c>
    </row>
    <row r="2432" spans="1:8" x14ac:dyDescent="0.25">
      <c r="A2432" s="1"/>
      <c r="D2432">
        <v>0</v>
      </c>
      <c r="E2432">
        <f t="shared" si="148"/>
        <v>1</v>
      </c>
      <c r="F2432">
        <f t="shared" si="149"/>
        <v>0</v>
      </c>
      <c r="G2432">
        <f t="shared" si="150"/>
        <v>0</v>
      </c>
      <c r="H2432">
        <f t="shared" si="151"/>
        <v>0</v>
      </c>
    </row>
    <row r="2433" spans="1:8" x14ac:dyDescent="0.25">
      <c r="A2433" s="1"/>
      <c r="D2433">
        <v>0</v>
      </c>
      <c r="E2433">
        <f t="shared" si="148"/>
        <v>1</v>
      </c>
      <c r="F2433">
        <f t="shared" si="149"/>
        <v>0</v>
      </c>
      <c r="G2433">
        <f t="shared" si="150"/>
        <v>0</v>
      </c>
      <c r="H2433">
        <f t="shared" si="151"/>
        <v>0</v>
      </c>
    </row>
    <row r="2434" spans="1:8" x14ac:dyDescent="0.25">
      <c r="A2434" s="1"/>
      <c r="D2434">
        <v>0</v>
      </c>
      <c r="E2434">
        <f t="shared" si="148"/>
        <v>1</v>
      </c>
      <c r="F2434">
        <f t="shared" si="149"/>
        <v>0</v>
      </c>
      <c r="G2434">
        <f t="shared" si="150"/>
        <v>0</v>
      </c>
      <c r="H2434">
        <f t="shared" si="151"/>
        <v>0</v>
      </c>
    </row>
    <row r="2435" spans="1:8" x14ac:dyDescent="0.25">
      <c r="A2435" s="1"/>
      <c r="D2435">
        <v>0</v>
      </c>
      <c r="E2435">
        <f t="shared" si="148"/>
        <v>1</v>
      </c>
      <c r="F2435">
        <f t="shared" si="149"/>
        <v>0</v>
      </c>
      <c r="G2435">
        <f t="shared" si="150"/>
        <v>0</v>
      </c>
      <c r="H2435">
        <f t="shared" si="151"/>
        <v>0</v>
      </c>
    </row>
    <row r="2436" spans="1:8" x14ac:dyDescent="0.25">
      <c r="A2436" s="1"/>
      <c r="D2436">
        <v>0</v>
      </c>
      <c r="E2436">
        <f t="shared" ref="E2436:E2499" si="152">IF(AND($D2436=0,$D2435=0),1,0)</f>
        <v>1</v>
      </c>
      <c r="F2436">
        <f t="shared" ref="F2436:F2499" si="153">IF(AND($D2436=1,$D2435=0),1,0)</f>
        <v>0</v>
      </c>
      <c r="G2436">
        <f t="shared" ref="G2436:G2499" si="154">IF(AND($D2436=0,$D2435=1),1,0)</f>
        <v>0</v>
      </c>
      <c r="H2436">
        <f t="shared" ref="H2436:H2499" si="155">IF(AND($D2436=1,$D2435=1),1,0)</f>
        <v>0</v>
      </c>
    </row>
    <row r="2437" spans="1:8" x14ac:dyDescent="0.25">
      <c r="A2437" s="1"/>
      <c r="D2437">
        <v>0</v>
      </c>
      <c r="E2437">
        <f t="shared" si="152"/>
        <v>1</v>
      </c>
      <c r="F2437">
        <f t="shared" si="153"/>
        <v>0</v>
      </c>
      <c r="G2437">
        <f t="shared" si="154"/>
        <v>0</v>
      </c>
      <c r="H2437">
        <f t="shared" si="155"/>
        <v>0</v>
      </c>
    </row>
    <row r="2438" spans="1:8" x14ac:dyDescent="0.25">
      <c r="A2438" s="1"/>
      <c r="D2438">
        <v>0</v>
      </c>
      <c r="E2438">
        <f t="shared" si="152"/>
        <v>1</v>
      </c>
      <c r="F2438">
        <f t="shared" si="153"/>
        <v>0</v>
      </c>
      <c r="G2438">
        <f t="shared" si="154"/>
        <v>0</v>
      </c>
      <c r="H2438">
        <f t="shared" si="155"/>
        <v>0</v>
      </c>
    </row>
    <row r="2439" spans="1:8" x14ac:dyDescent="0.25">
      <c r="A2439" s="1"/>
      <c r="D2439">
        <v>0</v>
      </c>
      <c r="E2439">
        <f t="shared" si="152"/>
        <v>1</v>
      </c>
      <c r="F2439">
        <f t="shared" si="153"/>
        <v>0</v>
      </c>
      <c r="G2439">
        <f t="shared" si="154"/>
        <v>0</v>
      </c>
      <c r="H2439">
        <f t="shared" si="155"/>
        <v>0</v>
      </c>
    </row>
    <row r="2440" spans="1:8" x14ac:dyDescent="0.25">
      <c r="A2440" s="1"/>
      <c r="D2440">
        <v>0</v>
      </c>
      <c r="E2440">
        <f t="shared" si="152"/>
        <v>1</v>
      </c>
      <c r="F2440">
        <f t="shared" si="153"/>
        <v>0</v>
      </c>
      <c r="G2440">
        <f t="shared" si="154"/>
        <v>0</v>
      </c>
      <c r="H2440">
        <f t="shared" si="155"/>
        <v>0</v>
      </c>
    </row>
    <row r="2441" spans="1:8" x14ac:dyDescent="0.25">
      <c r="A2441" s="1"/>
      <c r="D2441">
        <v>0</v>
      </c>
      <c r="E2441">
        <f t="shared" si="152"/>
        <v>1</v>
      </c>
      <c r="F2441">
        <f t="shared" si="153"/>
        <v>0</v>
      </c>
      <c r="G2441">
        <f t="shared" si="154"/>
        <v>0</v>
      </c>
      <c r="H2441">
        <f t="shared" si="155"/>
        <v>0</v>
      </c>
    </row>
    <row r="2442" spans="1:8" x14ac:dyDescent="0.25">
      <c r="A2442" s="1"/>
      <c r="D2442">
        <v>0</v>
      </c>
      <c r="E2442">
        <f t="shared" si="152"/>
        <v>1</v>
      </c>
      <c r="F2442">
        <f t="shared" si="153"/>
        <v>0</v>
      </c>
      <c r="G2442">
        <f t="shared" si="154"/>
        <v>0</v>
      </c>
      <c r="H2442">
        <f t="shared" si="155"/>
        <v>0</v>
      </c>
    </row>
    <row r="2443" spans="1:8" x14ac:dyDescent="0.25">
      <c r="A2443" s="1"/>
      <c r="D2443">
        <v>0</v>
      </c>
      <c r="E2443">
        <f t="shared" si="152"/>
        <v>1</v>
      </c>
      <c r="F2443">
        <f t="shared" si="153"/>
        <v>0</v>
      </c>
      <c r="G2443">
        <f t="shared" si="154"/>
        <v>0</v>
      </c>
      <c r="H2443">
        <f t="shared" si="155"/>
        <v>0</v>
      </c>
    </row>
    <row r="2444" spans="1:8" x14ac:dyDescent="0.25">
      <c r="A2444" s="1"/>
      <c r="D2444">
        <v>0</v>
      </c>
      <c r="E2444">
        <f t="shared" si="152"/>
        <v>1</v>
      </c>
      <c r="F2444">
        <f t="shared" si="153"/>
        <v>0</v>
      </c>
      <c r="G2444">
        <f t="shared" si="154"/>
        <v>0</v>
      </c>
      <c r="H2444">
        <f t="shared" si="155"/>
        <v>0</v>
      </c>
    </row>
    <row r="2445" spans="1:8" x14ac:dyDescent="0.25">
      <c r="A2445" s="1"/>
      <c r="D2445">
        <v>0</v>
      </c>
      <c r="E2445">
        <f t="shared" si="152"/>
        <v>1</v>
      </c>
      <c r="F2445">
        <f t="shared" si="153"/>
        <v>0</v>
      </c>
      <c r="G2445">
        <f t="shared" si="154"/>
        <v>0</v>
      </c>
      <c r="H2445">
        <f t="shared" si="155"/>
        <v>0</v>
      </c>
    </row>
    <row r="2446" spans="1:8" x14ac:dyDescent="0.25">
      <c r="A2446" s="1"/>
      <c r="D2446">
        <v>0</v>
      </c>
      <c r="E2446">
        <f t="shared" si="152"/>
        <v>1</v>
      </c>
      <c r="F2446">
        <f t="shared" si="153"/>
        <v>0</v>
      </c>
      <c r="G2446">
        <f t="shared" si="154"/>
        <v>0</v>
      </c>
      <c r="H2446">
        <f t="shared" si="155"/>
        <v>0</v>
      </c>
    </row>
    <row r="2447" spans="1:8" x14ac:dyDescent="0.25">
      <c r="A2447" s="1"/>
      <c r="D2447">
        <v>0</v>
      </c>
      <c r="E2447">
        <f t="shared" si="152"/>
        <v>1</v>
      </c>
      <c r="F2447">
        <f t="shared" si="153"/>
        <v>0</v>
      </c>
      <c r="G2447">
        <f t="shared" si="154"/>
        <v>0</v>
      </c>
      <c r="H2447">
        <f t="shared" si="155"/>
        <v>0</v>
      </c>
    </row>
    <row r="2448" spans="1:8" x14ac:dyDescent="0.25">
      <c r="A2448" s="1"/>
      <c r="D2448">
        <v>0</v>
      </c>
      <c r="E2448">
        <f t="shared" si="152"/>
        <v>1</v>
      </c>
      <c r="F2448">
        <f t="shared" si="153"/>
        <v>0</v>
      </c>
      <c r="G2448">
        <f t="shared" si="154"/>
        <v>0</v>
      </c>
      <c r="H2448">
        <f t="shared" si="155"/>
        <v>0</v>
      </c>
    </row>
    <row r="2449" spans="1:8" x14ac:dyDescent="0.25">
      <c r="A2449" s="1"/>
      <c r="D2449">
        <v>0</v>
      </c>
      <c r="E2449">
        <f t="shared" si="152"/>
        <v>1</v>
      </c>
      <c r="F2449">
        <f t="shared" si="153"/>
        <v>0</v>
      </c>
      <c r="G2449">
        <f t="shared" si="154"/>
        <v>0</v>
      </c>
      <c r="H2449">
        <f t="shared" si="155"/>
        <v>0</v>
      </c>
    </row>
    <row r="2450" spans="1:8" x14ac:dyDescent="0.25">
      <c r="A2450" s="1"/>
      <c r="D2450">
        <v>0</v>
      </c>
      <c r="E2450">
        <f t="shared" si="152"/>
        <v>1</v>
      </c>
      <c r="F2450">
        <f t="shared" si="153"/>
        <v>0</v>
      </c>
      <c r="G2450">
        <f t="shared" si="154"/>
        <v>0</v>
      </c>
      <c r="H2450">
        <f t="shared" si="155"/>
        <v>0</v>
      </c>
    </row>
    <row r="2451" spans="1:8" x14ac:dyDescent="0.25">
      <c r="A2451" s="1"/>
      <c r="D2451">
        <v>0</v>
      </c>
      <c r="E2451">
        <f t="shared" si="152"/>
        <v>1</v>
      </c>
      <c r="F2451">
        <f t="shared" si="153"/>
        <v>0</v>
      </c>
      <c r="G2451">
        <f t="shared" si="154"/>
        <v>0</v>
      </c>
      <c r="H2451">
        <f t="shared" si="155"/>
        <v>0</v>
      </c>
    </row>
    <row r="2452" spans="1:8" x14ac:dyDescent="0.25">
      <c r="A2452" s="1"/>
      <c r="D2452">
        <v>0</v>
      </c>
      <c r="E2452">
        <f t="shared" si="152"/>
        <v>1</v>
      </c>
      <c r="F2452">
        <f t="shared" si="153"/>
        <v>0</v>
      </c>
      <c r="G2452">
        <f t="shared" si="154"/>
        <v>0</v>
      </c>
      <c r="H2452">
        <f t="shared" si="155"/>
        <v>0</v>
      </c>
    </row>
    <row r="2453" spans="1:8" x14ac:dyDescent="0.25">
      <c r="A2453" s="1"/>
      <c r="D2453">
        <v>0</v>
      </c>
      <c r="E2453">
        <f t="shared" si="152"/>
        <v>1</v>
      </c>
      <c r="F2453">
        <f t="shared" si="153"/>
        <v>0</v>
      </c>
      <c r="G2453">
        <f t="shared" si="154"/>
        <v>0</v>
      </c>
      <c r="H2453">
        <f t="shared" si="155"/>
        <v>0</v>
      </c>
    </row>
    <row r="2454" spans="1:8" x14ac:dyDescent="0.25">
      <c r="A2454" s="1"/>
      <c r="D2454">
        <v>0</v>
      </c>
      <c r="E2454">
        <f t="shared" si="152"/>
        <v>1</v>
      </c>
      <c r="F2454">
        <f t="shared" si="153"/>
        <v>0</v>
      </c>
      <c r="G2454">
        <f t="shared" si="154"/>
        <v>0</v>
      </c>
      <c r="H2454">
        <f t="shared" si="155"/>
        <v>0</v>
      </c>
    </row>
    <row r="2455" spans="1:8" x14ac:dyDescent="0.25">
      <c r="A2455" s="1"/>
      <c r="D2455">
        <v>0</v>
      </c>
      <c r="E2455">
        <f t="shared" si="152"/>
        <v>1</v>
      </c>
      <c r="F2455">
        <f t="shared" si="153"/>
        <v>0</v>
      </c>
      <c r="G2455">
        <f t="shared" si="154"/>
        <v>0</v>
      </c>
      <c r="H2455">
        <f t="shared" si="155"/>
        <v>0</v>
      </c>
    </row>
    <row r="2456" spans="1:8" x14ac:dyDescent="0.25">
      <c r="A2456" s="1"/>
      <c r="D2456">
        <v>0</v>
      </c>
      <c r="E2456">
        <f t="shared" si="152"/>
        <v>1</v>
      </c>
      <c r="F2456">
        <f t="shared" si="153"/>
        <v>0</v>
      </c>
      <c r="G2456">
        <f t="shared" si="154"/>
        <v>0</v>
      </c>
      <c r="H2456">
        <f t="shared" si="155"/>
        <v>0</v>
      </c>
    </row>
    <row r="2457" spans="1:8" x14ac:dyDescent="0.25">
      <c r="A2457" s="1"/>
      <c r="D2457">
        <v>0</v>
      </c>
      <c r="E2457">
        <f t="shared" si="152"/>
        <v>1</v>
      </c>
      <c r="F2457">
        <f t="shared" si="153"/>
        <v>0</v>
      </c>
      <c r="G2457">
        <f t="shared" si="154"/>
        <v>0</v>
      </c>
      <c r="H2457">
        <f t="shared" si="155"/>
        <v>0</v>
      </c>
    </row>
    <row r="2458" spans="1:8" x14ac:dyDescent="0.25">
      <c r="A2458" s="1"/>
      <c r="D2458">
        <v>0</v>
      </c>
      <c r="E2458">
        <f t="shared" si="152"/>
        <v>1</v>
      </c>
      <c r="F2458">
        <f t="shared" si="153"/>
        <v>0</v>
      </c>
      <c r="G2458">
        <f t="shared" si="154"/>
        <v>0</v>
      </c>
      <c r="H2458">
        <f t="shared" si="155"/>
        <v>0</v>
      </c>
    </row>
    <row r="2459" spans="1:8" x14ac:dyDescent="0.25">
      <c r="A2459" s="1"/>
      <c r="D2459">
        <v>0</v>
      </c>
      <c r="E2459">
        <f t="shared" si="152"/>
        <v>1</v>
      </c>
      <c r="F2459">
        <f t="shared" si="153"/>
        <v>0</v>
      </c>
      <c r="G2459">
        <f t="shared" si="154"/>
        <v>0</v>
      </c>
      <c r="H2459">
        <f t="shared" si="155"/>
        <v>0</v>
      </c>
    </row>
    <row r="2460" spans="1:8" x14ac:dyDescent="0.25">
      <c r="A2460" s="1"/>
      <c r="D2460">
        <v>0</v>
      </c>
      <c r="E2460">
        <f t="shared" si="152"/>
        <v>1</v>
      </c>
      <c r="F2460">
        <f t="shared" si="153"/>
        <v>0</v>
      </c>
      <c r="G2460">
        <f t="shared" si="154"/>
        <v>0</v>
      </c>
      <c r="H2460">
        <f t="shared" si="155"/>
        <v>0</v>
      </c>
    </row>
    <row r="2461" spans="1:8" x14ac:dyDescent="0.25">
      <c r="A2461" s="1"/>
      <c r="D2461">
        <v>0</v>
      </c>
      <c r="E2461">
        <f t="shared" si="152"/>
        <v>1</v>
      </c>
      <c r="F2461">
        <f t="shared" si="153"/>
        <v>0</v>
      </c>
      <c r="G2461">
        <f t="shared" si="154"/>
        <v>0</v>
      </c>
      <c r="H2461">
        <f t="shared" si="155"/>
        <v>0</v>
      </c>
    </row>
    <row r="2462" spans="1:8" x14ac:dyDescent="0.25">
      <c r="A2462" s="1"/>
      <c r="D2462">
        <v>0</v>
      </c>
      <c r="E2462">
        <f t="shared" si="152"/>
        <v>1</v>
      </c>
      <c r="F2462">
        <f t="shared" si="153"/>
        <v>0</v>
      </c>
      <c r="G2462">
        <f t="shared" si="154"/>
        <v>0</v>
      </c>
      <c r="H2462">
        <f t="shared" si="155"/>
        <v>0</v>
      </c>
    </row>
    <row r="2463" spans="1:8" x14ac:dyDescent="0.25">
      <c r="A2463" s="1"/>
      <c r="D2463">
        <v>0</v>
      </c>
      <c r="E2463">
        <f t="shared" si="152"/>
        <v>1</v>
      </c>
      <c r="F2463">
        <f t="shared" si="153"/>
        <v>0</v>
      </c>
      <c r="G2463">
        <f t="shared" si="154"/>
        <v>0</v>
      </c>
      <c r="H2463">
        <f t="shared" si="155"/>
        <v>0</v>
      </c>
    </row>
    <row r="2464" spans="1:8" x14ac:dyDescent="0.25">
      <c r="A2464" s="1"/>
      <c r="D2464">
        <v>0</v>
      </c>
      <c r="E2464">
        <f t="shared" si="152"/>
        <v>1</v>
      </c>
      <c r="F2464">
        <f t="shared" si="153"/>
        <v>0</v>
      </c>
      <c r="G2464">
        <f t="shared" si="154"/>
        <v>0</v>
      </c>
      <c r="H2464">
        <f t="shared" si="155"/>
        <v>0</v>
      </c>
    </row>
    <row r="2465" spans="1:8" x14ac:dyDescent="0.25">
      <c r="A2465" s="1"/>
      <c r="D2465">
        <v>0</v>
      </c>
      <c r="E2465">
        <f t="shared" si="152"/>
        <v>1</v>
      </c>
      <c r="F2465">
        <f t="shared" si="153"/>
        <v>0</v>
      </c>
      <c r="G2465">
        <f t="shared" si="154"/>
        <v>0</v>
      </c>
      <c r="H2465">
        <f t="shared" si="155"/>
        <v>0</v>
      </c>
    </row>
    <row r="2466" spans="1:8" x14ac:dyDescent="0.25">
      <c r="A2466" s="1"/>
      <c r="D2466">
        <v>1</v>
      </c>
      <c r="E2466">
        <f t="shared" si="152"/>
        <v>0</v>
      </c>
      <c r="F2466">
        <f t="shared" si="153"/>
        <v>1</v>
      </c>
      <c r="G2466">
        <f t="shared" si="154"/>
        <v>0</v>
      </c>
      <c r="H2466">
        <f t="shared" si="155"/>
        <v>0</v>
      </c>
    </row>
    <row r="2467" spans="1:8" x14ac:dyDescent="0.25">
      <c r="A2467" s="1"/>
      <c r="D2467">
        <v>0</v>
      </c>
      <c r="E2467">
        <f t="shared" si="152"/>
        <v>0</v>
      </c>
      <c r="F2467">
        <f t="shared" si="153"/>
        <v>0</v>
      </c>
      <c r="G2467">
        <f t="shared" si="154"/>
        <v>1</v>
      </c>
      <c r="H2467">
        <f t="shared" si="155"/>
        <v>0</v>
      </c>
    </row>
    <row r="2468" spans="1:8" x14ac:dyDescent="0.25">
      <c r="A2468" s="1"/>
      <c r="D2468">
        <v>0</v>
      </c>
      <c r="E2468">
        <f t="shared" si="152"/>
        <v>1</v>
      </c>
      <c r="F2468">
        <f t="shared" si="153"/>
        <v>0</v>
      </c>
      <c r="G2468">
        <f t="shared" si="154"/>
        <v>0</v>
      </c>
      <c r="H2468">
        <f t="shared" si="155"/>
        <v>0</v>
      </c>
    </row>
    <row r="2469" spans="1:8" x14ac:dyDescent="0.25">
      <c r="A2469" s="1"/>
      <c r="D2469">
        <v>0</v>
      </c>
      <c r="E2469">
        <f t="shared" si="152"/>
        <v>1</v>
      </c>
      <c r="F2469">
        <f t="shared" si="153"/>
        <v>0</v>
      </c>
      <c r="G2469">
        <f t="shared" si="154"/>
        <v>0</v>
      </c>
      <c r="H2469">
        <f t="shared" si="155"/>
        <v>0</v>
      </c>
    </row>
    <row r="2470" spans="1:8" x14ac:dyDescent="0.25">
      <c r="A2470" s="1"/>
      <c r="D2470">
        <v>0</v>
      </c>
      <c r="E2470">
        <f t="shared" si="152"/>
        <v>1</v>
      </c>
      <c r="F2470">
        <f t="shared" si="153"/>
        <v>0</v>
      </c>
      <c r="G2470">
        <f t="shared" si="154"/>
        <v>0</v>
      </c>
      <c r="H2470">
        <f t="shared" si="155"/>
        <v>0</v>
      </c>
    </row>
    <row r="2471" spans="1:8" x14ac:dyDescent="0.25">
      <c r="A2471" s="1"/>
      <c r="D2471">
        <v>0</v>
      </c>
      <c r="E2471">
        <f t="shared" si="152"/>
        <v>1</v>
      </c>
      <c r="F2471">
        <f t="shared" si="153"/>
        <v>0</v>
      </c>
      <c r="G2471">
        <f t="shared" si="154"/>
        <v>0</v>
      </c>
      <c r="H2471">
        <f t="shared" si="155"/>
        <v>0</v>
      </c>
    </row>
    <row r="2472" spans="1:8" x14ac:dyDescent="0.25">
      <c r="A2472" s="1"/>
      <c r="D2472">
        <v>0</v>
      </c>
      <c r="E2472">
        <f t="shared" si="152"/>
        <v>1</v>
      </c>
      <c r="F2472">
        <f t="shared" si="153"/>
        <v>0</v>
      </c>
      <c r="G2472">
        <f t="shared" si="154"/>
        <v>0</v>
      </c>
      <c r="H2472">
        <f t="shared" si="155"/>
        <v>0</v>
      </c>
    </row>
    <row r="2473" spans="1:8" x14ac:dyDescent="0.25">
      <c r="A2473" s="1"/>
      <c r="D2473">
        <v>0</v>
      </c>
      <c r="E2473">
        <f t="shared" si="152"/>
        <v>1</v>
      </c>
      <c r="F2473">
        <f t="shared" si="153"/>
        <v>0</v>
      </c>
      <c r="G2473">
        <f t="shared" si="154"/>
        <v>0</v>
      </c>
      <c r="H2473">
        <f t="shared" si="155"/>
        <v>0</v>
      </c>
    </row>
    <row r="2474" spans="1:8" x14ac:dyDescent="0.25">
      <c r="A2474" s="1"/>
      <c r="D2474">
        <v>0</v>
      </c>
      <c r="E2474">
        <f t="shared" si="152"/>
        <v>1</v>
      </c>
      <c r="F2474">
        <f t="shared" si="153"/>
        <v>0</v>
      </c>
      <c r="G2474">
        <f t="shared" si="154"/>
        <v>0</v>
      </c>
      <c r="H2474">
        <f t="shared" si="155"/>
        <v>0</v>
      </c>
    </row>
    <row r="2475" spans="1:8" x14ac:dyDescent="0.25">
      <c r="A2475" s="1"/>
      <c r="D2475">
        <v>0</v>
      </c>
      <c r="E2475">
        <f t="shared" si="152"/>
        <v>1</v>
      </c>
      <c r="F2475">
        <f t="shared" si="153"/>
        <v>0</v>
      </c>
      <c r="G2475">
        <f t="shared" si="154"/>
        <v>0</v>
      </c>
      <c r="H2475">
        <f t="shared" si="155"/>
        <v>0</v>
      </c>
    </row>
    <row r="2476" spans="1:8" x14ac:dyDescent="0.25">
      <c r="A2476" s="1"/>
      <c r="D2476">
        <v>0</v>
      </c>
      <c r="E2476">
        <f t="shared" si="152"/>
        <v>1</v>
      </c>
      <c r="F2476">
        <f t="shared" si="153"/>
        <v>0</v>
      </c>
      <c r="G2476">
        <f t="shared" si="154"/>
        <v>0</v>
      </c>
      <c r="H2476">
        <f t="shared" si="155"/>
        <v>0</v>
      </c>
    </row>
    <row r="2477" spans="1:8" x14ac:dyDescent="0.25">
      <c r="A2477" s="1"/>
      <c r="D2477">
        <v>0</v>
      </c>
      <c r="E2477">
        <f t="shared" si="152"/>
        <v>1</v>
      </c>
      <c r="F2477">
        <f t="shared" si="153"/>
        <v>0</v>
      </c>
      <c r="G2477">
        <f t="shared" si="154"/>
        <v>0</v>
      </c>
      <c r="H2477">
        <f t="shared" si="155"/>
        <v>0</v>
      </c>
    </row>
    <row r="2478" spans="1:8" x14ac:dyDescent="0.25">
      <c r="A2478" s="1"/>
      <c r="D2478">
        <v>0</v>
      </c>
      <c r="E2478">
        <f t="shared" si="152"/>
        <v>1</v>
      </c>
      <c r="F2478">
        <f t="shared" si="153"/>
        <v>0</v>
      </c>
      <c r="G2478">
        <f t="shared" si="154"/>
        <v>0</v>
      </c>
      <c r="H2478">
        <f t="shared" si="155"/>
        <v>0</v>
      </c>
    </row>
    <row r="2479" spans="1:8" x14ac:dyDescent="0.25">
      <c r="A2479" s="1"/>
      <c r="D2479">
        <v>0</v>
      </c>
      <c r="E2479">
        <f t="shared" si="152"/>
        <v>1</v>
      </c>
      <c r="F2479">
        <f t="shared" si="153"/>
        <v>0</v>
      </c>
      <c r="G2479">
        <f t="shared" si="154"/>
        <v>0</v>
      </c>
      <c r="H2479">
        <f t="shared" si="155"/>
        <v>0</v>
      </c>
    </row>
    <row r="2480" spans="1:8" x14ac:dyDescent="0.25">
      <c r="A2480" s="1"/>
      <c r="D2480">
        <v>0</v>
      </c>
      <c r="E2480">
        <f t="shared" si="152"/>
        <v>1</v>
      </c>
      <c r="F2480">
        <f t="shared" si="153"/>
        <v>0</v>
      </c>
      <c r="G2480">
        <f t="shared" si="154"/>
        <v>0</v>
      </c>
      <c r="H2480">
        <f t="shared" si="155"/>
        <v>0</v>
      </c>
    </row>
    <row r="2481" spans="1:8" x14ac:dyDescent="0.25">
      <c r="A2481" s="1"/>
      <c r="D2481">
        <v>0</v>
      </c>
      <c r="E2481">
        <f t="shared" si="152"/>
        <v>1</v>
      </c>
      <c r="F2481">
        <f t="shared" si="153"/>
        <v>0</v>
      </c>
      <c r="G2481">
        <f t="shared" si="154"/>
        <v>0</v>
      </c>
      <c r="H2481">
        <f t="shared" si="155"/>
        <v>0</v>
      </c>
    </row>
    <row r="2482" spans="1:8" x14ac:dyDescent="0.25">
      <c r="A2482" s="1"/>
      <c r="D2482">
        <v>0</v>
      </c>
      <c r="E2482">
        <f t="shared" si="152"/>
        <v>1</v>
      </c>
      <c r="F2482">
        <f t="shared" si="153"/>
        <v>0</v>
      </c>
      <c r="G2482">
        <f t="shared" si="154"/>
        <v>0</v>
      </c>
      <c r="H2482">
        <f t="shared" si="155"/>
        <v>0</v>
      </c>
    </row>
    <row r="2483" spans="1:8" x14ac:dyDescent="0.25">
      <c r="A2483" s="1"/>
      <c r="D2483">
        <v>0</v>
      </c>
      <c r="E2483">
        <f t="shared" si="152"/>
        <v>1</v>
      </c>
      <c r="F2483">
        <f t="shared" si="153"/>
        <v>0</v>
      </c>
      <c r="G2483">
        <f t="shared" si="154"/>
        <v>0</v>
      </c>
      <c r="H2483">
        <f t="shared" si="155"/>
        <v>0</v>
      </c>
    </row>
    <row r="2484" spans="1:8" x14ac:dyDescent="0.25">
      <c r="A2484" s="1"/>
      <c r="D2484">
        <v>0</v>
      </c>
      <c r="E2484">
        <f t="shared" si="152"/>
        <v>1</v>
      </c>
      <c r="F2484">
        <f t="shared" si="153"/>
        <v>0</v>
      </c>
      <c r="G2484">
        <f t="shared" si="154"/>
        <v>0</v>
      </c>
      <c r="H2484">
        <f t="shared" si="155"/>
        <v>0</v>
      </c>
    </row>
    <row r="2485" spans="1:8" x14ac:dyDescent="0.25">
      <c r="A2485" s="1"/>
      <c r="D2485">
        <v>1</v>
      </c>
      <c r="E2485">
        <f t="shared" si="152"/>
        <v>0</v>
      </c>
      <c r="F2485">
        <f t="shared" si="153"/>
        <v>1</v>
      </c>
      <c r="G2485">
        <f t="shared" si="154"/>
        <v>0</v>
      </c>
      <c r="H2485">
        <f t="shared" si="155"/>
        <v>0</v>
      </c>
    </row>
    <row r="2486" spans="1:8" x14ac:dyDescent="0.25">
      <c r="A2486" s="1"/>
      <c r="D2486">
        <v>1</v>
      </c>
      <c r="E2486">
        <f t="shared" si="152"/>
        <v>0</v>
      </c>
      <c r="F2486">
        <f t="shared" si="153"/>
        <v>0</v>
      </c>
      <c r="G2486">
        <f t="shared" si="154"/>
        <v>0</v>
      </c>
      <c r="H2486">
        <f t="shared" si="155"/>
        <v>1</v>
      </c>
    </row>
    <row r="2487" spans="1:8" x14ac:dyDescent="0.25">
      <c r="A2487" s="1"/>
      <c r="D2487">
        <v>0</v>
      </c>
      <c r="E2487">
        <f t="shared" si="152"/>
        <v>0</v>
      </c>
      <c r="F2487">
        <f t="shared" si="153"/>
        <v>0</v>
      </c>
      <c r="G2487">
        <f t="shared" si="154"/>
        <v>1</v>
      </c>
      <c r="H2487">
        <f t="shared" si="155"/>
        <v>0</v>
      </c>
    </row>
    <row r="2488" spans="1:8" x14ac:dyDescent="0.25">
      <c r="A2488" s="1"/>
      <c r="D2488">
        <v>0</v>
      </c>
      <c r="E2488">
        <f t="shared" si="152"/>
        <v>1</v>
      </c>
      <c r="F2488">
        <f t="shared" si="153"/>
        <v>0</v>
      </c>
      <c r="G2488">
        <f t="shared" si="154"/>
        <v>0</v>
      </c>
      <c r="H2488">
        <f t="shared" si="155"/>
        <v>0</v>
      </c>
    </row>
    <row r="2489" spans="1:8" x14ac:dyDescent="0.25">
      <c r="A2489" s="1"/>
      <c r="D2489">
        <v>0</v>
      </c>
      <c r="E2489">
        <f t="shared" si="152"/>
        <v>1</v>
      </c>
      <c r="F2489">
        <f t="shared" si="153"/>
        <v>0</v>
      </c>
      <c r="G2489">
        <f t="shared" si="154"/>
        <v>0</v>
      </c>
      <c r="H2489">
        <f t="shared" si="155"/>
        <v>0</v>
      </c>
    </row>
    <row r="2490" spans="1:8" x14ac:dyDescent="0.25">
      <c r="A2490" s="1"/>
      <c r="D2490">
        <v>0</v>
      </c>
      <c r="E2490">
        <f t="shared" si="152"/>
        <v>1</v>
      </c>
      <c r="F2490">
        <f t="shared" si="153"/>
        <v>0</v>
      </c>
      <c r="G2490">
        <f t="shared" si="154"/>
        <v>0</v>
      </c>
      <c r="H2490">
        <f t="shared" si="155"/>
        <v>0</v>
      </c>
    </row>
    <row r="2491" spans="1:8" x14ac:dyDescent="0.25">
      <c r="A2491" s="1"/>
      <c r="D2491">
        <v>0</v>
      </c>
      <c r="E2491">
        <f t="shared" si="152"/>
        <v>1</v>
      </c>
      <c r="F2491">
        <f t="shared" si="153"/>
        <v>0</v>
      </c>
      <c r="G2491">
        <f t="shared" si="154"/>
        <v>0</v>
      </c>
      <c r="H2491">
        <f t="shared" si="155"/>
        <v>0</v>
      </c>
    </row>
    <row r="2492" spans="1:8" x14ac:dyDescent="0.25">
      <c r="A2492" s="1"/>
      <c r="D2492">
        <v>0</v>
      </c>
      <c r="E2492">
        <f t="shared" si="152"/>
        <v>1</v>
      </c>
      <c r="F2492">
        <f t="shared" si="153"/>
        <v>0</v>
      </c>
      <c r="G2492">
        <f t="shared" si="154"/>
        <v>0</v>
      </c>
      <c r="H2492">
        <f t="shared" si="155"/>
        <v>0</v>
      </c>
    </row>
    <row r="2493" spans="1:8" x14ac:dyDescent="0.25">
      <c r="A2493" s="1"/>
      <c r="D2493">
        <v>0</v>
      </c>
      <c r="E2493">
        <f t="shared" si="152"/>
        <v>1</v>
      </c>
      <c r="F2493">
        <f t="shared" si="153"/>
        <v>0</v>
      </c>
      <c r="G2493">
        <f t="shared" si="154"/>
        <v>0</v>
      </c>
      <c r="H2493">
        <f t="shared" si="155"/>
        <v>0</v>
      </c>
    </row>
    <row r="2494" spans="1:8" x14ac:dyDescent="0.25">
      <c r="A2494" s="1"/>
      <c r="D2494">
        <v>0</v>
      </c>
      <c r="E2494">
        <f t="shared" si="152"/>
        <v>1</v>
      </c>
      <c r="F2494">
        <f t="shared" si="153"/>
        <v>0</v>
      </c>
      <c r="G2494">
        <f t="shared" si="154"/>
        <v>0</v>
      </c>
      <c r="H2494">
        <f t="shared" si="155"/>
        <v>0</v>
      </c>
    </row>
    <row r="2495" spans="1:8" x14ac:dyDescent="0.25">
      <c r="A2495" s="1"/>
      <c r="D2495">
        <v>0</v>
      </c>
      <c r="E2495">
        <f t="shared" si="152"/>
        <v>1</v>
      </c>
      <c r="F2495">
        <f t="shared" si="153"/>
        <v>0</v>
      </c>
      <c r="G2495">
        <f t="shared" si="154"/>
        <v>0</v>
      </c>
      <c r="H2495">
        <f t="shared" si="155"/>
        <v>0</v>
      </c>
    </row>
    <row r="2496" spans="1:8" x14ac:dyDescent="0.25">
      <c r="A2496" s="1"/>
      <c r="D2496">
        <v>0</v>
      </c>
      <c r="E2496">
        <f t="shared" si="152"/>
        <v>1</v>
      </c>
      <c r="F2496">
        <f t="shared" si="153"/>
        <v>0</v>
      </c>
      <c r="G2496">
        <f t="shared" si="154"/>
        <v>0</v>
      </c>
      <c r="H2496">
        <f t="shared" si="155"/>
        <v>0</v>
      </c>
    </row>
    <row r="2497" spans="1:8" x14ac:dyDescent="0.25">
      <c r="A2497" s="1"/>
      <c r="D2497">
        <v>0</v>
      </c>
      <c r="E2497">
        <f t="shared" si="152"/>
        <v>1</v>
      </c>
      <c r="F2497">
        <f t="shared" si="153"/>
        <v>0</v>
      </c>
      <c r="G2497">
        <f t="shared" si="154"/>
        <v>0</v>
      </c>
      <c r="H2497">
        <f t="shared" si="155"/>
        <v>0</v>
      </c>
    </row>
    <row r="2498" spans="1:8" x14ac:dyDescent="0.25">
      <c r="A2498" s="1"/>
      <c r="D2498">
        <v>0</v>
      </c>
      <c r="E2498">
        <f t="shared" si="152"/>
        <v>1</v>
      </c>
      <c r="F2498">
        <f t="shared" si="153"/>
        <v>0</v>
      </c>
      <c r="G2498">
        <f t="shared" si="154"/>
        <v>0</v>
      </c>
      <c r="H2498">
        <f t="shared" si="155"/>
        <v>0</v>
      </c>
    </row>
    <row r="2499" spans="1:8" x14ac:dyDescent="0.25">
      <c r="A2499" s="1"/>
      <c r="D2499">
        <v>0</v>
      </c>
      <c r="E2499">
        <f t="shared" si="152"/>
        <v>1</v>
      </c>
      <c r="F2499">
        <f t="shared" si="153"/>
        <v>0</v>
      </c>
      <c r="G2499">
        <f t="shared" si="154"/>
        <v>0</v>
      </c>
      <c r="H2499">
        <f t="shared" si="155"/>
        <v>0</v>
      </c>
    </row>
    <row r="2500" spans="1:8" x14ac:dyDescent="0.25">
      <c r="A2500" s="1"/>
      <c r="D2500">
        <v>0</v>
      </c>
      <c r="E2500">
        <f t="shared" ref="E2500:E2522" si="156">IF(AND($D2500=0,$D2499=0),1,0)</f>
        <v>1</v>
      </c>
      <c r="F2500">
        <f t="shared" ref="F2500:F2522" si="157">IF(AND($D2500=1,$D2499=0),1,0)</f>
        <v>0</v>
      </c>
      <c r="G2500">
        <f t="shared" ref="G2500:G2522" si="158">IF(AND($D2500=0,$D2499=1),1,0)</f>
        <v>0</v>
      </c>
      <c r="H2500">
        <f t="shared" ref="H2500:H2522" si="159">IF(AND($D2500=1,$D2499=1),1,0)</f>
        <v>0</v>
      </c>
    </row>
    <row r="2501" spans="1:8" x14ac:dyDescent="0.25">
      <c r="A2501" s="1"/>
      <c r="D2501">
        <v>0</v>
      </c>
      <c r="E2501">
        <f t="shared" si="156"/>
        <v>1</v>
      </c>
      <c r="F2501">
        <f t="shared" si="157"/>
        <v>0</v>
      </c>
      <c r="G2501">
        <f t="shared" si="158"/>
        <v>0</v>
      </c>
      <c r="H2501">
        <f t="shared" si="159"/>
        <v>0</v>
      </c>
    </row>
    <row r="2502" spans="1:8" x14ac:dyDescent="0.25">
      <c r="A2502" s="1"/>
      <c r="D2502">
        <v>0</v>
      </c>
      <c r="E2502">
        <f t="shared" si="156"/>
        <v>1</v>
      </c>
      <c r="F2502">
        <f t="shared" si="157"/>
        <v>0</v>
      </c>
      <c r="G2502">
        <f t="shared" si="158"/>
        <v>0</v>
      </c>
      <c r="H2502">
        <f t="shared" si="159"/>
        <v>0</v>
      </c>
    </row>
    <row r="2503" spans="1:8" x14ac:dyDescent="0.25">
      <c r="A2503" s="1"/>
      <c r="D2503">
        <v>0</v>
      </c>
      <c r="E2503">
        <f t="shared" si="156"/>
        <v>1</v>
      </c>
      <c r="F2503">
        <f t="shared" si="157"/>
        <v>0</v>
      </c>
      <c r="G2503">
        <f t="shared" si="158"/>
        <v>0</v>
      </c>
      <c r="H2503">
        <f t="shared" si="159"/>
        <v>0</v>
      </c>
    </row>
    <row r="2504" spans="1:8" x14ac:dyDescent="0.25">
      <c r="A2504" s="1"/>
      <c r="D2504">
        <v>0</v>
      </c>
      <c r="E2504">
        <f t="shared" si="156"/>
        <v>1</v>
      </c>
      <c r="F2504">
        <f t="shared" si="157"/>
        <v>0</v>
      </c>
      <c r="G2504">
        <f t="shared" si="158"/>
        <v>0</v>
      </c>
      <c r="H2504">
        <f t="shared" si="159"/>
        <v>0</v>
      </c>
    </row>
    <row r="2505" spans="1:8" x14ac:dyDescent="0.25">
      <c r="A2505" s="1"/>
      <c r="D2505">
        <v>0</v>
      </c>
      <c r="E2505">
        <f t="shared" si="156"/>
        <v>1</v>
      </c>
      <c r="F2505">
        <f t="shared" si="157"/>
        <v>0</v>
      </c>
      <c r="G2505">
        <f t="shared" si="158"/>
        <v>0</v>
      </c>
      <c r="H2505">
        <f t="shared" si="159"/>
        <v>0</v>
      </c>
    </row>
    <row r="2506" spans="1:8" x14ac:dyDescent="0.25">
      <c r="A2506" s="1"/>
      <c r="D2506">
        <v>0</v>
      </c>
      <c r="E2506">
        <f t="shared" si="156"/>
        <v>1</v>
      </c>
      <c r="F2506">
        <f t="shared" si="157"/>
        <v>0</v>
      </c>
      <c r="G2506">
        <f t="shared" si="158"/>
        <v>0</v>
      </c>
      <c r="H2506">
        <f t="shared" si="159"/>
        <v>0</v>
      </c>
    </row>
    <row r="2507" spans="1:8" x14ac:dyDescent="0.25">
      <c r="A2507" s="1"/>
      <c r="D2507">
        <v>0</v>
      </c>
      <c r="E2507">
        <f t="shared" si="156"/>
        <v>1</v>
      </c>
      <c r="F2507">
        <f t="shared" si="157"/>
        <v>0</v>
      </c>
      <c r="G2507">
        <f t="shared" si="158"/>
        <v>0</v>
      </c>
      <c r="H2507">
        <f t="shared" si="159"/>
        <v>0</v>
      </c>
    </row>
    <row r="2508" spans="1:8" x14ac:dyDescent="0.25">
      <c r="A2508" s="1"/>
      <c r="D2508">
        <v>1</v>
      </c>
      <c r="E2508">
        <f t="shared" si="156"/>
        <v>0</v>
      </c>
      <c r="F2508">
        <f t="shared" si="157"/>
        <v>1</v>
      </c>
      <c r="G2508">
        <f t="shared" si="158"/>
        <v>0</v>
      </c>
      <c r="H2508">
        <f t="shared" si="159"/>
        <v>0</v>
      </c>
    </row>
    <row r="2509" spans="1:8" x14ac:dyDescent="0.25">
      <c r="A2509" s="1"/>
      <c r="D2509">
        <v>1</v>
      </c>
      <c r="E2509">
        <f t="shared" si="156"/>
        <v>0</v>
      </c>
      <c r="F2509">
        <f t="shared" si="157"/>
        <v>0</v>
      </c>
      <c r="G2509">
        <f t="shared" si="158"/>
        <v>0</v>
      </c>
      <c r="H2509">
        <f t="shared" si="159"/>
        <v>1</v>
      </c>
    </row>
    <row r="2510" spans="1:8" x14ac:dyDescent="0.25">
      <c r="A2510" s="1"/>
      <c r="D2510">
        <v>0</v>
      </c>
      <c r="E2510">
        <f t="shared" si="156"/>
        <v>0</v>
      </c>
      <c r="F2510">
        <f t="shared" si="157"/>
        <v>0</v>
      </c>
      <c r="G2510">
        <f t="shared" si="158"/>
        <v>1</v>
      </c>
      <c r="H2510">
        <f t="shared" si="159"/>
        <v>0</v>
      </c>
    </row>
    <row r="2511" spans="1:8" x14ac:dyDescent="0.25">
      <c r="A2511" s="1"/>
      <c r="D2511">
        <v>0</v>
      </c>
      <c r="E2511">
        <f t="shared" si="156"/>
        <v>1</v>
      </c>
      <c r="F2511">
        <f t="shared" si="157"/>
        <v>0</v>
      </c>
      <c r="G2511">
        <f t="shared" si="158"/>
        <v>0</v>
      </c>
      <c r="H2511">
        <f t="shared" si="159"/>
        <v>0</v>
      </c>
    </row>
    <row r="2512" spans="1:8" x14ac:dyDescent="0.25">
      <c r="A2512" s="1"/>
      <c r="D2512">
        <v>0</v>
      </c>
      <c r="E2512">
        <f t="shared" si="156"/>
        <v>1</v>
      </c>
      <c r="F2512">
        <f t="shared" si="157"/>
        <v>0</v>
      </c>
      <c r="G2512">
        <f t="shared" si="158"/>
        <v>0</v>
      </c>
      <c r="H2512">
        <f t="shared" si="159"/>
        <v>0</v>
      </c>
    </row>
    <row r="2513" spans="1:8" x14ac:dyDescent="0.25">
      <c r="A2513" s="1"/>
      <c r="D2513">
        <v>0</v>
      </c>
      <c r="E2513">
        <f t="shared" si="156"/>
        <v>1</v>
      </c>
      <c r="F2513">
        <f t="shared" si="157"/>
        <v>0</v>
      </c>
      <c r="G2513">
        <f t="shared" si="158"/>
        <v>0</v>
      </c>
      <c r="H2513">
        <f t="shared" si="159"/>
        <v>0</v>
      </c>
    </row>
    <row r="2514" spans="1:8" x14ac:dyDescent="0.25">
      <c r="A2514" s="1"/>
      <c r="D2514">
        <v>0</v>
      </c>
      <c r="E2514">
        <f t="shared" si="156"/>
        <v>1</v>
      </c>
      <c r="F2514">
        <f t="shared" si="157"/>
        <v>0</v>
      </c>
      <c r="G2514">
        <f t="shared" si="158"/>
        <v>0</v>
      </c>
      <c r="H2514">
        <f t="shared" si="159"/>
        <v>0</v>
      </c>
    </row>
    <row r="2515" spans="1:8" x14ac:dyDescent="0.25">
      <c r="A2515" s="1"/>
      <c r="D2515">
        <v>0</v>
      </c>
      <c r="E2515">
        <f t="shared" si="156"/>
        <v>1</v>
      </c>
      <c r="F2515">
        <f t="shared" si="157"/>
        <v>0</v>
      </c>
      <c r="G2515">
        <f t="shared" si="158"/>
        <v>0</v>
      </c>
      <c r="H2515">
        <f t="shared" si="159"/>
        <v>0</v>
      </c>
    </row>
    <row r="2516" spans="1:8" x14ac:dyDescent="0.25">
      <c r="A2516" s="1"/>
      <c r="D2516">
        <v>0</v>
      </c>
      <c r="E2516">
        <f t="shared" si="156"/>
        <v>1</v>
      </c>
      <c r="F2516">
        <f t="shared" si="157"/>
        <v>0</v>
      </c>
      <c r="G2516">
        <f t="shared" si="158"/>
        <v>0</v>
      </c>
      <c r="H2516">
        <f t="shared" si="159"/>
        <v>0</v>
      </c>
    </row>
    <row r="2517" spans="1:8" x14ac:dyDescent="0.25">
      <c r="A2517" s="1"/>
      <c r="D2517">
        <v>0</v>
      </c>
      <c r="E2517">
        <f t="shared" si="156"/>
        <v>1</v>
      </c>
      <c r="F2517">
        <f t="shared" si="157"/>
        <v>0</v>
      </c>
      <c r="G2517">
        <f t="shared" si="158"/>
        <v>0</v>
      </c>
      <c r="H2517">
        <f t="shared" si="159"/>
        <v>0</v>
      </c>
    </row>
    <row r="2518" spans="1:8" x14ac:dyDescent="0.25">
      <c r="A2518" s="1"/>
      <c r="D2518">
        <v>0</v>
      </c>
      <c r="E2518">
        <f t="shared" si="156"/>
        <v>1</v>
      </c>
      <c r="F2518">
        <f t="shared" si="157"/>
        <v>0</v>
      </c>
      <c r="G2518">
        <f t="shared" si="158"/>
        <v>0</v>
      </c>
      <c r="H2518">
        <f t="shared" si="159"/>
        <v>0</v>
      </c>
    </row>
    <row r="2519" spans="1:8" x14ac:dyDescent="0.25">
      <c r="A2519" s="1"/>
      <c r="D2519">
        <v>0</v>
      </c>
      <c r="E2519">
        <f t="shared" si="156"/>
        <v>1</v>
      </c>
      <c r="F2519">
        <f t="shared" si="157"/>
        <v>0</v>
      </c>
      <c r="G2519">
        <f t="shared" si="158"/>
        <v>0</v>
      </c>
      <c r="H2519">
        <f t="shared" si="159"/>
        <v>0</v>
      </c>
    </row>
    <row r="2520" spans="1:8" x14ac:dyDescent="0.25">
      <c r="A2520" s="1"/>
      <c r="D2520">
        <v>0</v>
      </c>
      <c r="E2520">
        <f t="shared" si="156"/>
        <v>1</v>
      </c>
      <c r="F2520">
        <f t="shared" si="157"/>
        <v>0</v>
      </c>
      <c r="G2520">
        <f t="shared" si="158"/>
        <v>0</v>
      </c>
      <c r="H2520">
        <f t="shared" si="159"/>
        <v>0</v>
      </c>
    </row>
    <row r="2521" spans="1:8" x14ac:dyDescent="0.25">
      <c r="A2521" s="1"/>
      <c r="D2521">
        <v>1</v>
      </c>
      <c r="E2521">
        <f t="shared" si="156"/>
        <v>0</v>
      </c>
      <c r="F2521">
        <f t="shared" si="157"/>
        <v>1</v>
      </c>
      <c r="G2521">
        <f t="shared" si="158"/>
        <v>0</v>
      </c>
      <c r="H2521">
        <f t="shared" si="159"/>
        <v>0</v>
      </c>
    </row>
    <row r="2522" spans="1:8" x14ac:dyDescent="0.25">
      <c r="A2522" s="1"/>
      <c r="D2522">
        <v>0</v>
      </c>
      <c r="E2522">
        <f t="shared" si="156"/>
        <v>0</v>
      </c>
      <c r="F2522">
        <f t="shared" si="157"/>
        <v>0</v>
      </c>
      <c r="G2522">
        <f t="shared" si="158"/>
        <v>1</v>
      </c>
      <c r="H2522">
        <f t="shared" si="159"/>
        <v>0</v>
      </c>
    </row>
    <row r="2523" spans="1:8" x14ac:dyDescent="0.25">
      <c r="A2523" s="1"/>
    </row>
    <row r="2524" spans="1:8" x14ac:dyDescent="0.25">
      <c r="A2524" s="1"/>
    </row>
    <row r="2525" spans="1:8" x14ac:dyDescent="0.25">
      <c r="A2525" s="1"/>
    </row>
    <row r="2526" spans="1:8" x14ac:dyDescent="0.25">
      <c r="A2526" s="1"/>
    </row>
    <row r="2527" spans="1:8" x14ac:dyDescent="0.25">
      <c r="A2527" s="1"/>
    </row>
    <row r="2528" spans="1:8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</sheetData>
  <mergeCells count="6">
    <mergeCell ref="J19:J20"/>
    <mergeCell ref="K19:K20"/>
    <mergeCell ref="J21:J22"/>
    <mergeCell ref="K21:K22"/>
    <mergeCell ref="J23:J24"/>
    <mergeCell ref="K23:K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backtesting</vt:lpstr>
      <vt:lpstr>backtesting_smaller_sample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Delis</dc:creator>
  <cp:lastModifiedBy>Delis Panagiotis (DOAM)</cp:lastModifiedBy>
  <dcterms:created xsi:type="dcterms:W3CDTF">2024-03-24T14:37:43Z</dcterms:created>
  <dcterms:modified xsi:type="dcterms:W3CDTF">2024-05-27T06:32:04Z</dcterms:modified>
</cp:coreProperties>
</file>